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929" firstSheet="5"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<sst xmlns="http://schemas.openxmlformats.org/spreadsheetml/2006/main" count="1449" uniqueCount="454">
  <si>
    <t>公开部门：重庆市铜梁区卫生和计划生育委员会</t>
  </si>
  <si>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</si>
  <si>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</si>
  <si>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</si>
  <si>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</si>
  <si>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</si>
  <si>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</si>
  <si>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</si>
  <si>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</si>
  <si>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</si>
  <si>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</si>
  <si>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</si>
  <si>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</si>
  <si>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</si>
  <si>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</si>
  <si>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</si>
  <si>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</si>
  <si>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</si>
  <si>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</si>
  <si>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</si>
  <si>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</si>
  <si>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</si>
  <si>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</si>
  <si>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</si>
  <si>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</si>
  <si>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</si>
  <si>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</si>
  <si>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</si>
  <si>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</si>
  <si>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</si>
  <si>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</si>
  <si>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</si>
  <si>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</si>
  <si>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</si>
  <si>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</si>
  <si>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</si>
  <si>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</si>
  <si>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</si>
  <si>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</si>
  <si>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</si>
  <si>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</si>
  <si>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</si>
  <si>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</si>
  <si>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</si>
  <si>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</si>
  <si>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</si>
  <si>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</si>
  <si>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</si>
  <si>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</si>
  <si>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</si>
  <si>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</si>
  <si>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</si>
  <si>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</si>
  <si>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</si>
  <si>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</si>
  <si>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</si>
  <si>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</si>
  <si>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201</t>
  </si>
  <si>
    <t>一般公共服务支出</t>
  </si>
  <si>
    <t>20103</t>
  </si>
  <si>
    <t>政府办公厅（室）及相关机构事务</t>
  </si>
  <si>
    <t>2010308</t>
  </si>
  <si>
    <t xml:space="preserve">  信访事务</t>
  </si>
  <si>
    <t>20110</t>
  </si>
  <si>
    <t>人力资源事务</t>
  </si>
  <si>
    <t>2011099</t>
  </si>
  <si>
    <t xml:space="preserve">  其他人力资源事务支出</t>
  </si>
  <si>
    <t>20132</t>
  </si>
  <si>
    <t>组织事务</t>
  </si>
  <si>
    <t>2013299</t>
  </si>
  <si>
    <t xml:space="preserve">  其他组织事务支出</t>
  </si>
  <si>
    <t>206</t>
  </si>
  <si>
    <t>科学技术支出</t>
  </si>
  <si>
    <t>20607</t>
  </si>
  <si>
    <t>科学技术普及</t>
  </si>
  <si>
    <t>2060702</t>
  </si>
  <si>
    <t xml:space="preserve">  科普活动</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</si>
  <si>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</si>
  <si>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</si>
  <si>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</si>
  <si>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</si>
  <si>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</si>
  <si>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</si>
  <si>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</si>
  <si>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</si>
  <si>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</si>
  <si>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</si>
  <si>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</si>
  <si>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</si>
  <si>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</si>
  <si>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</si>
  <si>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</si>
  <si>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</si>
  <si>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20816</t>
  </si>
  <si>
    <t>红十字事业</t>
  </si>
  <si>
    <t>2081699</t>
  </si>
  <si>
    <t xml:space="preserve">  其他红十字事业支出</t>
  </si>
  <si>
    <t>210</t>
  </si>
  <si>
    <t>医疗卫生与计划生育支出</t>
  </si>
  <si>
    <t>21001</t>
  </si>
  <si>
    <t>医疗卫生与计划生育管理事务</t>
  </si>
  <si>
    <t>2100101</t>
  </si>
  <si>
    <t xml:space="preserve">  行政运行</t>
  </si>
  <si>
    <t>2100102</t>
  </si>
  <si>
    <t xml:space="preserve">  一般行政管理事务</t>
  </si>
  <si>
    <t>2100199</t>
  </si>
  <si>
    <t xml:space="preserve">  其他医疗卫生与计划生育管理事务支出</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</si>
  <si>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</si>
  <si>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</si>
  <si>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</si>
  <si>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</si>
  <si>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</si>
  <si>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</si>
  <si>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</si>
  <si>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</si>
  <si>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</si>
  <si>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</si>
  <si>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</si>
  <si>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</si>
  <si>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</si>
  <si>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</si>
  <si>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</si>
  <si>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</si>
  <si>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</si>
  <si>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</si>
  <si>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</si>
  <si>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</si>
  <si>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</si>
  <si>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</si>
  <si>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</si>
  <si>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</si>
  <si>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</si>
  <si>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</si>
  <si>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</si>
  <si>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</si>
  <si>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</si>
  <si>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</si>
  <si>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</si>
  <si>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</si>
  <si>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</si>
  <si>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</si>
  <si>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21006</t>
  </si>
  <si>
    <t>中医药</t>
  </si>
  <si>
    <t>2100601</t>
  </si>
  <si>
    <t xml:space="preserve">  中医（民族医)药专项</t>
  </si>
  <si>
    <t>2100699</t>
  </si>
  <si>
    <t xml:space="preserve">  其他中医药支出</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</si>
  <si>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</si>
  <si>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</si>
  <si>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</si>
  <si>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</si>
  <si>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</si>
  <si>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</si>
  <si>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</si>
  <si>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</si>
  <si>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</si>
  <si>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</si>
  <si>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</si>
  <si>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</si>
  <si>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</si>
  <si>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</si>
  <si>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21099</t>
  </si>
  <si>
    <t>其他医疗卫生与计划生育支出</t>
  </si>
  <si>
    <t>2109901</t>
  </si>
  <si>
    <t xml:space="preserve">  其他医疗卫生与计划生育支出</t>
  </si>
  <si>
    <t>212</t>
  </si>
  <si>
    <t>城乡社区支出</t>
  </si>
  <si>
    <t>21208</t>
  </si>
  <si>
    <t>国有土地使用权出让收入及对应专项债务收入安排的支出</t>
  </si>
  <si>
    <t>2120803</t>
  </si>
  <si>
    <t xml:space="preserve">  城市建设支出</t>
  </si>
  <si>
    <t>2120899</t>
  </si>
  <si>
    <t xml:space="preserve">  其他国有土地使用权出让收入安排的支出</t>
  </si>
  <si>
    <t>21299</t>
  </si>
  <si>
    <t>其他城乡社区支出</t>
  </si>
  <si>
    <t>2129999</t>
  </si>
  <si>
    <t xml:space="preserve">  其他城乡社区支出</t>
  </si>
  <si>
    <t>213</t>
  </si>
  <si>
    <t>农林水支出</t>
  </si>
  <si>
    <t>21305</t>
  </si>
  <si>
    <t>扶贫</t>
  </si>
  <si>
    <t>2130599</t>
  </si>
  <si>
    <t xml:space="preserve">  其他扶贫支出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</si>
  <si>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</si>
  <si>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</si>
  <si>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</si>
  <si>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</si>
  <si>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</si>
  <si>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</si>
  <si>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</si>
  <si>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</si>
  <si>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</si>
  <si>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</si>
  <si>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</si>
  <si>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</si>
  <si>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</si>
  <si>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</si>
  <si>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</si>
  <si>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</si>
  <si>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</si>
  <si>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</si>
  <si>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</si>
  <si>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</si>
  <si>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</si>
  <si>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</si>
  <si>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</si>
  <si>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</si>
  <si>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</si>
  <si>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</si>
  <si>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</si>
  <si>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</si>
  <si>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</si>
  <si>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</si>
  <si>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</si>
  <si>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</si>
  <si>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</si>
  <si>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</si>
  <si>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</si>
  <si>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</si>
  <si>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</si>
  <si>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</si>
  <si>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</si>
  <si>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</si>
  <si>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</si>
  <si>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</si>
  <si>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</si>
  <si>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</si>
  <si>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</si>
  <si>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</si>
  <si>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</si>
  <si>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</si>
  <si>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</si>
  <si>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</si>
  <si>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</si>
  <si>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</si>
  <si>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</si>
  <si>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</si>
  <si>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</si>
  <si>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</si>
  <si>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</si>
  <si>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</si>
  <si>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</si>
  <si>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</si>
  <si>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</si>
  <si>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</si>
  <si>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</si>
  <si>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</si>
  <si>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</si>
  <si>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</si>
  <si>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</si>
  <si>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</si>
  <si>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</si>
  <si>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</si>
  <si>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</si>
  <si>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</si>
  <si>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</si>
  <si>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</si>
  <si>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</si>
  <si>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</si>
  <si>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</si>
  <si>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</si>
  <si>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</si>
  <si>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</si>
  <si>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</si>
  <si>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</si>
  <si>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</si>
  <si>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</si>
  <si>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</si>
  <si>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</si>
  <si>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</si>
  <si>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</si>
  <si>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</si>
  <si>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</si>
  <si>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</si>
  <si>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</si>
  <si>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</si>
  <si>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</si>
  <si>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</si>
  <si>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</si>
  <si>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</si>
  <si>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</si>
  <si>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</si>
  <si>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</si>
  <si>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</si>
  <si>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</si>
  <si>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</si>
  <si>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</si>
  <si>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</si>
  <si>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</si>
  <si>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</si>
  <si>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</si>
  <si>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</si>
  <si>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</si>
  <si>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</si>
  <si>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</si>
  <si>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</si>
  <si>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</si>
  <si>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</si>
  <si>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</si>
  <si>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</si>
  <si>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</si>
  <si>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</si>
  <si>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</si>
  <si>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</si>
  <si>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</si>
  <si>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</si>
  <si>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</si>
  <si>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</si>
  <si>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</si>
  <si>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</si>
  <si>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</si>
  <si>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</si>
  <si>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</si>
  <si>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</si>
  <si>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</si>
  <si>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</si>
  <si>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</si>
  <si>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</si>
  <si>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</si>
  <si>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</si>
  <si>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</si>
  <si>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</si>
  <si>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</si>
  <si>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</si>
  <si>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</si>
  <si>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</si>
  <si>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</si>
  <si>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</si>
  <si>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</si>
  <si>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</si>
  <si>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</si>
  <si>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</si>
  <si>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</si>
  <si>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</si>
  <si>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</si>
  <si>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</si>
  <si>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</si>
  <si>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</si>
  <si>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</si>
  <si>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</si>
  <si>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</si>
  <si>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</si>
  <si>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</si>
  <si>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</si>
  <si>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</si>
  <si>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</si>
  <si>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</si>
  <si>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</si>
  <si>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</si>
  <si>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</si>
  <si>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</si>
  <si>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</si>
  <si>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</si>
  <si>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</si>
  <si>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</si>
  <si>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</si>
  <si>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</si>
  <si>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</si>
  <si>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</si>
  <si>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</si>
  <si>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</si>
  <si>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</si>
  <si>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</si>
  <si>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</si>
  <si>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</si>
  <si>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</si>
  <si>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</si>
  <si>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</si>
  <si>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</si>
  <si>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</si>
  <si>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</si>
  <si>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</si>
  <si>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</si>
  <si>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</si>
  <si>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</si>
  <si>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</si>
  <si>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</si>
  <si>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</si>
  <si>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</si>
  <si>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</si>
  <si>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</si>
  <si>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</si>
  <si>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</si>
  <si>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</si>
  <si>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</si>
  <si>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</si>
  <si>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</si>
  <si>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</si>
  <si>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</si>
  <si>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</si>
  <si>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</si>
  <si>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</si>
  <si>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</si>
  <si>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</si>
  <si>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</si>
  <si>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</si>
  <si>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</si>
  <si>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</si>
  <si>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</si>
  <si>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</si>
  <si>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</si>
  <si>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</si>
  <si>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</si>
  <si>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</si>
  <si>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</si>
  <si>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</si>
  <si>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</si>
  <si>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</si>
  <si>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</si>
  <si>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</si>
  <si>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</si>
  <si>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</si>
  <si>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</si>
  <si>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</si>
  <si>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</si>
  <si>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</si>
  <si>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</si>
  <si>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</si>
  <si>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</si>
  <si>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</si>
  <si>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</si>
  <si>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</si>
  <si>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</si>
  <si>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</si>
  <si>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</si>
  <si>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</si>
  <si>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</si>
  <si>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</si>
  <si>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</si>
  <si>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</si>
  <si>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</si>
  <si>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</si>
  <si>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</si>
  <si>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</si>
  <si>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</si>
  <si>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</si>
  <si>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</si>
  <si>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</si>
  <si>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</si>
  <si>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</si>
  <si>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</si>
  <si>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</si>
  <si>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</si>
  <si>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</si>
  <si>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</si>
  <si>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</si>
  <si>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</si>
  <si>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</si>
  <si>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t>收入</t>
  </si>
  <si>
    <t>支出</t>
  </si>
  <si>
    <t>五、教育支出</t>
  </si>
  <si>
    <t>十二、农林水支出</t>
  </si>
  <si>
    <t xml:space="preserve">    （2）公务用车运行维护费</t>
  </si>
  <si>
    <t xml:space="preserve">  4.应急保障用车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</si>
</sst>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_(\$* #,##0_);_(\$* \(#,##0\);_(\$* &quot;-&quot;_);_(@_)"/>
    <numFmt numFmtId="185" formatCode="0.00_);[Red]\(0.00\)"/>
    <numFmt numFmtId="186" formatCode="0.00_ "/>
    <numFmt numFmtId="187" formatCode=";;"/>
    <numFmt numFmtId="188" formatCode="#,##0.00_ "/>
  </numFmts>
  <fonts count="55">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b/>
      <sz val="9"/>
      <name val="宋体"/>
      <family val="0"/>
    </font>
    <font>
      <sz val="11"/>
      <color indexed="63"/>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indexed="9"/>
      <name val="宋体"/>
      <family val="0"/>
    </font>
    <font>
      <sz val="9"/>
      <color indexed="8"/>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0"/>
      <color indexed="8"/>
      <name val="Arial"/>
      <family val="2"/>
    </font>
    <font>
      <sz val="12"/>
      <name val="宋体"/>
      <family val="0"/>
    </font>
    <font>
      <b/>
      <sz val="11"/>
      <color indexed="9"/>
      <name val="宋体"/>
      <family val="0"/>
    </font>
    <font>
      <u val="single"/>
      <sz val="10"/>
      <color indexed="12"/>
      <name val="Arial"/>
      <family val="2"/>
    </font>
    <font>
      <u val="single"/>
      <sz val="10"/>
      <color indexed="36"/>
      <name val="Arial"/>
      <family val="2"/>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n"/>
    </border>
    <border>
      <left>
        <color indexed="8"/>
      </left>
      <right style="thin">
        <color indexed="23"/>
      </right>
      <top>
        <color indexed="8"/>
      </top>
      <bottom style="thin"/>
    </border>
    <border>
      <left>
        <color indexed="8"/>
      </left>
      <right style="thin"/>
      <top>
        <color indexed="8"/>
      </top>
      <bottom style="thin">
        <color indexed="63"/>
      </bottom>
    </border>
    <border>
      <left style="thin"/>
      <right style="thin">
        <color indexed="63"/>
      </right>
      <top>
        <color indexed="8"/>
      </top>
      <bottom style="thin">
        <color indexed="63"/>
      </bottom>
    </border>
    <border>
      <left style="thin"/>
      <right style="thin">
        <color indexed="63"/>
      </right>
      <top>
        <color indexed="8"/>
      </top>
      <bottom style="thin"/>
    </border>
    <border>
      <left>
        <color indexed="8"/>
      </left>
      <right style="thin">
        <color indexed="63"/>
      </right>
      <top>
        <color indexed="8"/>
      </top>
      <bottom style="thin"/>
    </border>
    <border>
      <left>
        <color indexed="8"/>
      </left>
      <right style="thin"/>
      <top>
        <color indexed="8"/>
      </top>
      <bottom style="thin"/>
    </border>
    <border>
      <left style="thin"/>
      <right style="thin">
        <color indexed="63"/>
      </right>
      <top style="thin"/>
      <bottom style="thin">
        <color indexed="63"/>
      </bottom>
    </border>
    <border>
      <left>
        <color indexed="8"/>
      </left>
      <right style="thin">
        <color indexed="63"/>
      </right>
      <top style="thin"/>
      <bottom style="thin">
        <color indexed="63"/>
      </bottom>
    </border>
    <border>
      <left>
        <color indexed="8"/>
      </left>
      <right style="thick">
        <color indexed="63"/>
      </right>
      <top style="thin"/>
      <bottom style="thin">
        <color indexed="63"/>
      </bottom>
    </border>
    <border>
      <left>
        <color indexed="8"/>
      </left>
      <right style="thin"/>
      <top style="thin"/>
      <bottom style="thin">
        <color indexed="63"/>
      </bottom>
    </border>
    <border>
      <left>
        <color indexed="8"/>
      </left>
      <right style="thick">
        <color indexed="63"/>
      </right>
      <top>
        <color indexed="8"/>
      </top>
      <bottom style="thin">
        <color indexed="63"/>
      </bottom>
    </border>
  </borders>
  <cellStyleXfs count="6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8"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8"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8"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8"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8"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38"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8"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38"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8" fillId="20"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38" fillId="2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8"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9"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9"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9"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9"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9"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42" fillId="0" borderId="3"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26" fillId="0" borderId="4" applyNumberFormat="0" applyFill="0" applyAlignment="0" applyProtection="0"/>
    <xf numFmtId="0" fontId="43"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3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2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0" fillId="0" borderId="0">
      <alignment vertical="center"/>
      <protection/>
    </xf>
    <xf numFmtId="0" fontId="24" fillId="0" borderId="0">
      <alignment vertical="center"/>
      <protection/>
    </xf>
    <xf numFmtId="0" fontId="32" fillId="0" borderId="0" applyNumberFormat="0" applyFill="0" applyBorder="0" applyAlignment="0" applyProtection="0"/>
    <xf numFmtId="0" fontId="45" fillId="3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46"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36" borderId="9"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15" fillId="37" borderId="10" applyNumberFormat="0" applyAlignment="0" applyProtection="0"/>
    <xf numFmtId="0" fontId="48" fillId="38" borderId="11"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31"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17" fillId="39" borderId="12" applyNumberFormat="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183" fontId="0" fillId="0" borderId="0" applyFont="0" applyFill="0" applyBorder="0" applyAlignment="0" applyProtection="0"/>
    <xf numFmtId="184" fontId="29" fillId="0" borderId="0">
      <alignment/>
      <protection/>
    </xf>
    <xf numFmtId="181" fontId="0" fillId="0" borderId="0" applyFont="0" applyFill="0" applyBorder="0" applyAlignment="0" applyProtection="0"/>
    <xf numFmtId="182" fontId="29" fillId="0" borderId="0">
      <alignment/>
      <protection/>
    </xf>
    <xf numFmtId="0" fontId="39"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9"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9"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9"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9"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9"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52"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53" fillId="36" borderId="15"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14" fillId="37" borderId="16" applyNumberFormat="0" applyAlignment="0" applyProtection="0"/>
    <xf numFmtId="0" fontId="54" fillId="52" borderId="9"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13" fillId="13" borderId="10" applyNumberFormat="0" applyAlignment="0" applyProtection="0"/>
    <xf numFmtId="0" fontId="33" fillId="0" borderId="0" applyNumberFormat="0" applyFill="0" applyBorder="0" applyAlignment="0" applyProtection="0"/>
    <xf numFmtId="0" fontId="0" fillId="53" borderId="17"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xf numFmtId="0" fontId="4" fillId="54" borderId="18" applyNumberFormat="0" applyFont="0" applyAlignment="0" applyProtection="0"/>
  </cellStyleXfs>
  <cellXfs count="115">
    <xf numFmtId="0" fontId="0" fillId="0" borderId="0" xfId="0"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9" xfId="0" applyFont="1" applyFill="1" applyBorder="1" applyAlignment="1">
      <alignment horizontal="left" vertical="center"/>
    </xf>
    <xf numFmtId="0" fontId="0" fillId="0" borderId="0" xfId="0" applyFill="1" applyAlignment="1">
      <alignment/>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9" xfId="0" applyFont="1" applyFill="1" applyBorder="1" applyAlignment="1">
      <alignment horizontal="right" vertical="center"/>
    </xf>
    <xf numFmtId="0" fontId="5" fillId="0" borderId="20" xfId="0" applyFont="1" applyFill="1" applyBorder="1" applyAlignment="1">
      <alignment horizontal="left" vertical="center"/>
    </xf>
    <xf numFmtId="0" fontId="4" fillId="0" borderId="2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right"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2" xfId="0" applyFont="1" applyFill="1" applyBorder="1" applyAlignment="1">
      <alignment horizontal="left" vertical="center" shrinkToFit="1"/>
    </xf>
    <xf numFmtId="0" fontId="7" fillId="0" borderId="23" xfId="0" applyFont="1" applyFill="1" applyBorder="1" applyAlignment="1">
      <alignment horizontal="center" vertical="center" shrinkToFit="1"/>
    </xf>
    <xf numFmtId="0" fontId="6" fillId="0" borderId="23" xfId="0" applyFont="1" applyFill="1" applyBorder="1" applyAlignment="1">
      <alignment horizontal="left" vertical="center" shrinkToFit="1"/>
    </xf>
    <xf numFmtId="4" fontId="7" fillId="0" borderId="23" xfId="0" applyNumberFormat="1" applyFont="1" applyFill="1" applyBorder="1" applyAlignment="1">
      <alignment horizontal="right" vertical="center" shrinkToFit="1"/>
    </xf>
    <xf numFmtId="0" fontId="7" fillId="0" borderId="23" xfId="0" applyFont="1" applyFill="1" applyBorder="1" applyAlignment="1">
      <alignment horizontal="left" vertical="center" shrinkToFit="1"/>
    </xf>
    <xf numFmtId="0" fontId="7" fillId="0" borderId="22" xfId="0" applyFont="1" applyFill="1" applyBorder="1" applyAlignment="1">
      <alignment horizontal="left" vertical="center" shrinkToFit="1"/>
    </xf>
    <xf numFmtId="3" fontId="7" fillId="0" borderId="23" xfId="0" applyNumberFormat="1" applyFont="1" applyFill="1" applyBorder="1" applyAlignment="1">
      <alignment horizontal="right" vertical="center" shrinkToFit="1"/>
    </xf>
    <xf numFmtId="0" fontId="7" fillId="0" borderId="23" xfId="0" applyFont="1" applyFill="1" applyBorder="1" applyAlignment="1">
      <alignment horizontal="right" vertical="center" shrinkToFit="1"/>
    </xf>
    <xf numFmtId="0" fontId="7" fillId="0" borderId="23"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6" fillId="0" borderId="23" xfId="0" applyFont="1" applyFill="1" applyBorder="1" applyAlignment="1">
      <alignment horizontal="left" vertical="center" shrinkToFit="1"/>
    </xf>
    <xf numFmtId="4" fontId="6" fillId="0" borderId="23" xfId="0" applyNumberFormat="1" applyFont="1" applyFill="1" applyBorder="1" applyAlignment="1">
      <alignment horizontal="right" vertical="center" shrinkToFit="1"/>
    </xf>
    <xf numFmtId="0" fontId="7" fillId="0" borderId="23" xfId="0" applyFont="1" applyFill="1" applyBorder="1" applyAlignment="1">
      <alignment horizontal="left"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 fillId="0" borderId="19" xfId="0" applyFont="1" applyFill="1" applyBorder="1" applyAlignment="1">
      <alignment horizontal="left" vertical="center"/>
    </xf>
    <xf numFmtId="0" fontId="5" fillId="0" borderId="19" xfId="0" applyFont="1" applyFill="1" applyBorder="1" applyAlignment="1">
      <alignment horizontal="right" vertical="center"/>
    </xf>
    <xf numFmtId="0" fontId="5" fillId="0" borderId="2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right" vertical="center"/>
    </xf>
    <xf numFmtId="0" fontId="8" fillId="0" borderId="23" xfId="0" applyFont="1" applyFill="1" applyBorder="1" applyAlignment="1">
      <alignment horizontal="left" vertical="center" shrinkToFit="1"/>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shrinkToFit="1"/>
    </xf>
    <xf numFmtId="0" fontId="7" fillId="0" borderId="23"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ill="1" applyBorder="1" applyAlignment="1">
      <alignment/>
    </xf>
    <xf numFmtId="0" fontId="1"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24" xfId="0" applyFont="1" applyFill="1" applyBorder="1" applyAlignment="1">
      <alignment horizontal="left" vertical="center"/>
    </xf>
    <xf numFmtId="0" fontId="5" fillId="0" borderId="24" xfId="0" applyFont="1" applyFill="1" applyBorder="1" applyAlignment="1">
      <alignment horizontal="center" vertical="center"/>
    </xf>
    <xf numFmtId="0" fontId="4" fillId="0" borderId="24" xfId="0" applyFont="1" applyFill="1" applyBorder="1" applyAlignment="1">
      <alignment horizontal="left" vertical="center"/>
    </xf>
    <xf numFmtId="0" fontId="5" fillId="0" borderId="24" xfId="0" applyFont="1" applyFill="1" applyBorder="1" applyAlignment="1">
      <alignment horizontal="right" vertical="center"/>
    </xf>
    <xf numFmtId="188" fontId="0" fillId="0" borderId="0" xfId="0" applyNumberFormat="1" applyFill="1" applyAlignment="1">
      <alignment/>
    </xf>
    <xf numFmtId="0" fontId="5" fillId="0" borderId="24"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right" vertical="center"/>
    </xf>
    <xf numFmtId="0" fontId="6" fillId="0" borderId="26" xfId="0" applyFont="1" applyFill="1" applyBorder="1" applyAlignment="1">
      <alignment horizontal="center" vertical="center" wrapText="1"/>
    </xf>
    <xf numFmtId="0" fontId="7" fillId="0" borderId="27" xfId="0" applyFont="1" applyFill="1" applyBorder="1" applyAlignment="1">
      <alignment horizontal="left" vertical="center"/>
    </xf>
    <xf numFmtId="4" fontId="7" fillId="0" borderId="26" xfId="0" applyNumberFormat="1" applyFont="1" applyFill="1" applyBorder="1" applyAlignment="1">
      <alignment horizontal="right" vertical="center" shrinkToFi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4" fontId="7" fillId="0" borderId="29" xfId="0" applyNumberFormat="1" applyFont="1" applyFill="1" applyBorder="1" applyAlignment="1">
      <alignment horizontal="right" vertical="center" shrinkToFit="1"/>
    </xf>
    <xf numFmtId="0" fontId="6" fillId="0" borderId="29" xfId="0" applyFont="1" applyFill="1" applyBorder="1" applyAlignment="1">
      <alignment horizontal="center" vertical="center"/>
    </xf>
    <xf numFmtId="4" fontId="7" fillId="0" borderId="30" xfId="0" applyNumberFormat="1" applyFont="1" applyFill="1" applyBorder="1" applyAlignment="1">
      <alignment horizontal="right" vertical="center" shrinkToFit="1"/>
    </xf>
    <xf numFmtId="0" fontId="0" fillId="0" borderId="24" xfId="0" applyFill="1" applyBorder="1" applyAlignment="1">
      <alignment/>
    </xf>
    <xf numFmtId="0" fontId="5" fillId="0" borderId="25" xfId="0" applyFont="1" applyFill="1" applyBorder="1" applyAlignment="1">
      <alignment horizontal="right"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xf>
    <xf numFmtId="0" fontId="6"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distributed" vertical="center"/>
    </xf>
    <xf numFmtId="0" fontId="6" fillId="0" borderId="23" xfId="0" applyFont="1" applyFill="1" applyBorder="1" applyAlignment="1">
      <alignment horizontal="distributed" vertical="center"/>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22"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4" fillId="0" borderId="21" xfId="0" applyFont="1" applyFill="1" applyBorder="1" applyAlignment="1">
      <alignment horizontal="left" vertical="center"/>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
      <selection activeCell="G14" sqref="G14"/>
    </sheetView>
  </sheetViews>
  <sheetFormatPr defaultColWidth="9.140625" defaultRowHeight="12.75"/>
  <cols>
    <col min="1" max="1" width="49.8515625" style="5" customWidth="1"/>
    <col min="2" max="2" width="18.7109375" style="5" customWidth="1"/>
    <col min="3" max="3" width="33.57421875" style="5" customWidth="1"/>
    <col min="4" max="4" width="18.7109375" style="5" customWidth="1"/>
    <col min="5" max="16384" width="9.140625" style="5" customWidth="1"/>
  </cols>
  <sheetData>
    <row r="1" spans="1:5" ht="27.75" customHeight="1">
      <c r="A1" s="30"/>
      <c r="B1" s="31" t="s">
        <v>1</v>
      </c>
      <c r="C1" s="2"/>
      <c r="D1" s="44"/>
      <c r="E1" s="45"/>
    </row>
    <row r="2" spans="1:5" ht="15" customHeight="1">
      <c r="A2" s="32"/>
      <c r="B2" s="7"/>
      <c r="C2" s="7"/>
      <c r="D2" s="46"/>
      <c r="E2" s="45"/>
    </row>
    <row r="3" spans="1:5" ht="15" customHeight="1">
      <c r="A3" s="32"/>
      <c r="B3" s="7"/>
      <c r="C3" s="7"/>
      <c r="D3" s="46"/>
      <c r="E3" s="45"/>
    </row>
    <row r="4" spans="1:5" ht="15" customHeight="1">
      <c r="A4" s="32"/>
      <c r="B4" s="7"/>
      <c r="C4" s="7"/>
      <c r="D4" s="46"/>
      <c r="E4" s="45"/>
    </row>
    <row r="5" spans="1:5" ht="15" customHeight="1">
      <c r="A5" s="6"/>
      <c r="B5" s="7"/>
      <c r="C5" s="7"/>
      <c r="D5" s="47" t="s">
        <v>2</v>
      </c>
      <c r="E5" s="45"/>
    </row>
    <row r="6" spans="1:5" ht="21" customHeight="1">
      <c r="A6" s="48" t="s">
        <v>0</v>
      </c>
      <c r="B6" s="49" t="s">
        <v>3</v>
      </c>
      <c r="C6" s="50"/>
      <c r="D6" s="51" t="s">
        <v>4</v>
      </c>
      <c r="E6" s="45"/>
    </row>
    <row r="7" spans="1:4" ht="15" customHeight="1">
      <c r="A7" s="66" t="s">
        <v>448</v>
      </c>
      <c r="B7" s="67" t="s">
        <v>5</v>
      </c>
      <c r="C7" s="68" t="s">
        <v>449</v>
      </c>
      <c r="D7" s="67" t="s">
        <v>6</v>
      </c>
    </row>
    <row r="8" spans="1:4" ht="15" customHeight="1">
      <c r="A8" s="13" t="s">
        <v>7</v>
      </c>
      <c r="B8" s="14" t="s">
        <v>8</v>
      </c>
      <c r="C8" s="14" t="s">
        <v>9</v>
      </c>
      <c r="D8" s="14" t="s">
        <v>8</v>
      </c>
    </row>
    <row r="9" spans="1:4" ht="15" customHeight="1">
      <c r="A9" s="20" t="s">
        <v>10</v>
      </c>
      <c r="B9" s="18">
        <v>39700.24</v>
      </c>
      <c r="C9" s="19" t="s">
        <v>11</v>
      </c>
      <c r="D9" s="18">
        <v>33.8</v>
      </c>
    </row>
    <row r="10" spans="1:4" ht="15" customHeight="1">
      <c r="A10" s="20" t="s">
        <v>12</v>
      </c>
      <c r="B10" s="18"/>
      <c r="C10" s="19" t="s">
        <v>13</v>
      </c>
      <c r="D10" s="18"/>
    </row>
    <row r="11" spans="1:4" ht="15" customHeight="1">
      <c r="A11" s="20" t="s">
        <v>14</v>
      </c>
      <c r="B11" s="18">
        <v>118570.29</v>
      </c>
      <c r="C11" s="19" t="s">
        <v>15</v>
      </c>
      <c r="D11" s="18"/>
    </row>
    <row r="12" spans="1:4" ht="15" customHeight="1">
      <c r="A12" s="20" t="s">
        <v>16</v>
      </c>
      <c r="B12" s="18"/>
      <c r="C12" s="19" t="s">
        <v>17</v>
      </c>
      <c r="D12" s="18"/>
    </row>
    <row r="13" spans="1:4" ht="15" customHeight="1">
      <c r="A13" s="20" t="s">
        <v>18</v>
      </c>
      <c r="B13" s="18"/>
      <c r="C13" s="19" t="s">
        <v>450</v>
      </c>
      <c r="D13" s="18"/>
    </row>
    <row r="14" spans="1:4" ht="15" customHeight="1">
      <c r="A14" s="20" t="s">
        <v>20</v>
      </c>
      <c r="B14" s="18">
        <v>7728.48</v>
      </c>
      <c r="C14" s="19" t="s">
        <v>21</v>
      </c>
      <c r="D14" s="18">
        <v>3017.6</v>
      </c>
    </row>
    <row r="15" spans="1:4" ht="15" customHeight="1">
      <c r="A15" s="41"/>
      <c r="B15" s="22"/>
      <c r="C15" s="19" t="s">
        <v>22</v>
      </c>
      <c r="D15" s="18"/>
    </row>
    <row r="16" spans="1:4" ht="15" customHeight="1">
      <c r="A16" s="41"/>
      <c r="B16" s="22"/>
      <c r="C16" s="19" t="s">
        <v>23</v>
      </c>
      <c r="D16" s="18">
        <v>5593.03</v>
      </c>
    </row>
    <row r="17" spans="1:4" ht="15" customHeight="1">
      <c r="A17" s="20"/>
      <c r="B17" s="22"/>
      <c r="C17" s="19" t="s">
        <v>24</v>
      </c>
      <c r="D17" s="18">
        <v>151057.91</v>
      </c>
    </row>
    <row r="18" spans="1:4" ht="15" customHeight="1">
      <c r="A18" s="20"/>
      <c r="B18" s="22"/>
      <c r="C18" s="19" t="s">
        <v>25</v>
      </c>
      <c r="D18" s="18"/>
    </row>
    <row r="19" spans="1:4" ht="15" customHeight="1">
      <c r="A19" s="20"/>
      <c r="B19" s="22"/>
      <c r="C19" s="19" t="s">
        <v>26</v>
      </c>
      <c r="D19" s="18">
        <v>1329.11</v>
      </c>
    </row>
    <row r="20" spans="1:4" ht="15" customHeight="1">
      <c r="A20" s="20"/>
      <c r="B20" s="22"/>
      <c r="C20" s="19" t="s">
        <v>27</v>
      </c>
      <c r="D20" s="18">
        <v>120.24</v>
      </c>
    </row>
    <row r="21" spans="1:4" ht="15" customHeight="1">
      <c r="A21" s="20"/>
      <c r="B21" s="22"/>
      <c r="C21" s="19" t="s">
        <v>28</v>
      </c>
      <c r="D21" s="18"/>
    </row>
    <row r="22" spans="1:4" ht="15" customHeight="1">
      <c r="A22" s="20"/>
      <c r="B22" s="22"/>
      <c r="C22" s="19" t="s">
        <v>29</v>
      </c>
      <c r="D22" s="18"/>
    </row>
    <row r="23" spans="1:4" ht="15" customHeight="1">
      <c r="A23" s="20"/>
      <c r="B23" s="22"/>
      <c r="C23" s="19" t="s">
        <v>30</v>
      </c>
      <c r="D23" s="18"/>
    </row>
    <row r="24" spans="1:4" ht="15" customHeight="1">
      <c r="A24" s="20"/>
      <c r="B24" s="22"/>
      <c r="C24" s="19" t="s">
        <v>31</v>
      </c>
      <c r="D24" s="18"/>
    </row>
    <row r="25" spans="1:4" ht="15" customHeight="1">
      <c r="A25" s="20"/>
      <c r="B25" s="22"/>
      <c r="C25" s="19" t="s">
        <v>32</v>
      </c>
      <c r="D25" s="18"/>
    </row>
    <row r="26" spans="1:4" ht="15" customHeight="1">
      <c r="A26" s="20"/>
      <c r="B26" s="22"/>
      <c r="C26" s="19" t="s">
        <v>33</v>
      </c>
      <c r="D26" s="18"/>
    </row>
    <row r="27" spans="1:4" ht="15" customHeight="1">
      <c r="A27" s="20"/>
      <c r="B27" s="22"/>
      <c r="C27" s="19" t="s">
        <v>34</v>
      </c>
      <c r="D27" s="18">
        <v>3692.12</v>
      </c>
    </row>
    <row r="28" spans="1:4" ht="15" customHeight="1">
      <c r="A28" s="20"/>
      <c r="B28" s="22"/>
      <c r="C28" s="19" t="s">
        <v>35</v>
      </c>
      <c r="D28" s="18"/>
    </row>
    <row r="29" spans="1:4" ht="15" customHeight="1">
      <c r="A29" s="20"/>
      <c r="B29" s="22"/>
      <c r="C29" s="19" t="s">
        <v>36</v>
      </c>
      <c r="D29" s="18"/>
    </row>
    <row r="30" spans="1:4" ht="15" customHeight="1">
      <c r="A30" s="20"/>
      <c r="B30" s="22"/>
      <c r="C30" s="19" t="s">
        <v>37</v>
      </c>
      <c r="D30" s="18"/>
    </row>
    <row r="31" spans="1:4" ht="15" customHeight="1">
      <c r="A31" s="20"/>
      <c r="B31" s="22"/>
      <c r="C31" s="19" t="s">
        <v>38</v>
      </c>
      <c r="D31" s="18"/>
    </row>
    <row r="32" spans="1:4" ht="15" customHeight="1">
      <c r="A32" s="13" t="s">
        <v>39</v>
      </c>
      <c r="B32" s="18">
        <v>165998.99</v>
      </c>
      <c r="C32" s="14" t="s">
        <v>40</v>
      </c>
      <c r="D32" s="18">
        <v>164843.79</v>
      </c>
    </row>
    <row r="33" spans="1:4" ht="15" customHeight="1">
      <c r="A33" s="28" t="s">
        <v>41</v>
      </c>
      <c r="B33" s="18">
        <v>418.74</v>
      </c>
      <c r="C33" s="29" t="s">
        <v>42</v>
      </c>
      <c r="D33" s="18">
        <v>1455.99</v>
      </c>
    </row>
    <row r="34" spans="1:6" ht="15" customHeight="1">
      <c r="A34" s="28" t="s">
        <v>43</v>
      </c>
      <c r="B34" s="18">
        <v>995.02</v>
      </c>
      <c r="C34" s="29" t="s">
        <v>44</v>
      </c>
      <c r="D34" s="18">
        <v>1112.97</v>
      </c>
      <c r="F34" s="52">
        <f>D34-B34</f>
        <v>117.95000000000005</v>
      </c>
    </row>
    <row r="35" spans="1:4" ht="15" customHeight="1">
      <c r="A35" s="13" t="s">
        <v>45</v>
      </c>
      <c r="B35" s="18">
        <v>167412.74</v>
      </c>
      <c r="C35" s="14" t="s">
        <v>45</v>
      </c>
      <c r="D35" s="18">
        <v>167412.74</v>
      </c>
    </row>
    <row r="36" spans="1:4" ht="15" customHeight="1">
      <c r="A36" s="69" t="s">
        <v>46</v>
      </c>
      <c r="B36" s="70" t="s">
        <v>46</v>
      </c>
      <c r="C36" s="70" t="s">
        <v>46</v>
      </c>
      <c r="D36" s="70" t="s">
        <v>46</v>
      </c>
    </row>
    <row r="37" spans="1:4" ht="15" customHeight="1">
      <c r="A37" s="71"/>
      <c r="B37" s="72"/>
      <c r="C37" s="73"/>
      <c r="D37" s="74"/>
    </row>
  </sheetData>
  <sheetProtection/>
  <mergeCells count="4">
    <mergeCell ref="A7:B7"/>
    <mergeCell ref="C7:D7"/>
    <mergeCell ref="A36:D36"/>
    <mergeCell ref="A37:D37"/>
  </mergeCells>
  <printOptions/>
  <pageMargins left="0.75" right="0.75" top="1" bottom="1" header="0.5" footer="0.5"/>
  <pageSetup fitToHeight="1" fitToWidth="1" horizontalDpi="300" verticalDpi="300" orientation="portrait" paperSize="9" scale="72"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77"/>
  <sheetViews>
    <sheetView zoomScalePageLayoutView="0" workbookViewId="0" topLeftCell="A1">
      <selection activeCell="I11" sqref="I11"/>
    </sheetView>
  </sheetViews>
  <sheetFormatPr defaultColWidth="9.140625" defaultRowHeight="12.75"/>
  <cols>
    <col min="1" max="3" width="3.421875" style="5" customWidth="1"/>
    <col min="4" max="4" width="39.7109375" style="5" customWidth="1"/>
    <col min="5" max="11" width="17.140625" style="5" customWidth="1"/>
    <col min="12" max="16384" width="9.140625" style="5" customWidth="1"/>
  </cols>
  <sheetData>
    <row r="1" spans="1:12" ht="27.75" customHeight="1">
      <c r="A1" s="30"/>
      <c r="B1" s="2"/>
      <c r="C1" s="2"/>
      <c r="D1" s="2"/>
      <c r="E1" s="2"/>
      <c r="F1" s="31" t="s">
        <v>47</v>
      </c>
      <c r="G1" s="2"/>
      <c r="H1" s="2"/>
      <c r="I1" s="2"/>
      <c r="J1" s="2"/>
      <c r="K1" s="44"/>
      <c r="L1" s="45"/>
    </row>
    <row r="2" spans="1:12" ht="15" customHeight="1">
      <c r="A2" s="32"/>
      <c r="B2" s="7"/>
      <c r="C2" s="7"/>
      <c r="D2" s="7"/>
      <c r="E2" s="7"/>
      <c r="F2" s="7"/>
      <c r="G2" s="7"/>
      <c r="H2" s="7"/>
      <c r="I2" s="7"/>
      <c r="J2" s="7"/>
      <c r="K2" s="46"/>
      <c r="L2" s="45"/>
    </row>
    <row r="3" spans="1:12" ht="15" customHeight="1">
      <c r="A3" s="32"/>
      <c r="B3" s="7"/>
      <c r="C3" s="7"/>
      <c r="D3" s="7"/>
      <c r="E3" s="7"/>
      <c r="F3" s="7"/>
      <c r="G3" s="7"/>
      <c r="H3" s="7"/>
      <c r="I3" s="7"/>
      <c r="J3" s="7"/>
      <c r="K3" s="46"/>
      <c r="L3" s="45"/>
    </row>
    <row r="4" spans="1:12" ht="15" customHeight="1">
      <c r="A4" s="6"/>
      <c r="B4" s="7"/>
      <c r="C4" s="7"/>
      <c r="D4" s="7"/>
      <c r="E4" s="7"/>
      <c r="F4" s="7"/>
      <c r="G4" s="7"/>
      <c r="H4" s="7"/>
      <c r="I4" s="7"/>
      <c r="J4" s="7"/>
      <c r="K4" s="47" t="s">
        <v>48</v>
      </c>
      <c r="L4" s="45"/>
    </row>
    <row r="5" spans="1:12" ht="23.25" customHeight="1">
      <c r="A5" s="35" t="s">
        <v>0</v>
      </c>
      <c r="B5" s="10"/>
      <c r="C5" s="50"/>
      <c r="D5" s="50"/>
      <c r="E5" s="50"/>
      <c r="F5" s="49" t="s">
        <v>3</v>
      </c>
      <c r="G5" s="50"/>
      <c r="H5" s="50"/>
      <c r="I5" s="50"/>
      <c r="J5" s="50"/>
      <c r="K5" s="51" t="s">
        <v>4</v>
      </c>
      <c r="L5" s="45"/>
    </row>
    <row r="6" spans="1:11" ht="18.75" customHeight="1">
      <c r="A6" s="84" t="s">
        <v>7</v>
      </c>
      <c r="B6" s="85" t="s">
        <v>7</v>
      </c>
      <c r="C6" s="85" t="s">
        <v>7</v>
      </c>
      <c r="D6" s="85" t="s">
        <v>7</v>
      </c>
      <c r="E6" s="80" t="s">
        <v>39</v>
      </c>
      <c r="F6" s="80" t="s">
        <v>49</v>
      </c>
      <c r="G6" s="80" t="s">
        <v>50</v>
      </c>
      <c r="H6" s="80" t="s">
        <v>51</v>
      </c>
      <c r="I6" s="80" t="s">
        <v>52</v>
      </c>
      <c r="J6" s="80" t="s">
        <v>53</v>
      </c>
      <c r="K6" s="80" t="s">
        <v>54</v>
      </c>
    </row>
    <row r="7" spans="1:11" ht="15" customHeight="1">
      <c r="A7" s="82" t="s">
        <v>55</v>
      </c>
      <c r="B7" s="81" t="s">
        <v>55</v>
      </c>
      <c r="C7" s="81" t="s">
        <v>55</v>
      </c>
      <c r="D7" s="68" t="s">
        <v>56</v>
      </c>
      <c r="E7" s="81" t="s">
        <v>39</v>
      </c>
      <c r="F7" s="81" t="s">
        <v>49</v>
      </c>
      <c r="G7" s="81" t="s">
        <v>50</v>
      </c>
      <c r="H7" s="81" t="s">
        <v>51</v>
      </c>
      <c r="I7" s="81" t="s">
        <v>52</v>
      </c>
      <c r="J7" s="81" t="s">
        <v>53</v>
      </c>
      <c r="K7" s="81" t="s">
        <v>54</v>
      </c>
    </row>
    <row r="8" spans="1:11" ht="15" customHeight="1">
      <c r="A8" s="83" t="s">
        <v>55</v>
      </c>
      <c r="B8" s="81" t="s">
        <v>55</v>
      </c>
      <c r="C8" s="81" t="s">
        <v>55</v>
      </c>
      <c r="D8" s="67" t="s">
        <v>56</v>
      </c>
      <c r="E8" s="81" t="s">
        <v>39</v>
      </c>
      <c r="F8" s="81" t="s">
        <v>49</v>
      </c>
      <c r="G8" s="81" t="s">
        <v>50</v>
      </c>
      <c r="H8" s="81" t="s">
        <v>51</v>
      </c>
      <c r="I8" s="81" t="s">
        <v>52</v>
      </c>
      <c r="J8" s="81" t="s">
        <v>53</v>
      </c>
      <c r="K8" s="81" t="s">
        <v>54</v>
      </c>
    </row>
    <row r="9" spans="1:11" ht="15" customHeight="1">
      <c r="A9" s="83" t="s">
        <v>55</v>
      </c>
      <c r="B9" s="81" t="s">
        <v>55</v>
      </c>
      <c r="C9" s="81" t="s">
        <v>55</v>
      </c>
      <c r="D9" s="67" t="s">
        <v>56</v>
      </c>
      <c r="E9" s="81" t="s">
        <v>39</v>
      </c>
      <c r="F9" s="81" t="s">
        <v>49</v>
      </c>
      <c r="G9" s="81" t="s">
        <v>50</v>
      </c>
      <c r="H9" s="81" t="s">
        <v>51</v>
      </c>
      <c r="I9" s="81" t="s">
        <v>52</v>
      </c>
      <c r="J9" s="81" t="s">
        <v>53</v>
      </c>
      <c r="K9" s="81" t="s">
        <v>54</v>
      </c>
    </row>
    <row r="10" spans="1:11" ht="15" customHeight="1">
      <c r="A10" s="66" t="s">
        <v>45</v>
      </c>
      <c r="B10" s="67" t="s">
        <v>45</v>
      </c>
      <c r="C10" s="67" t="s">
        <v>45</v>
      </c>
      <c r="D10" s="67" t="s">
        <v>45</v>
      </c>
      <c r="E10" s="18">
        <v>165998.99</v>
      </c>
      <c r="F10" s="18">
        <v>39700.24</v>
      </c>
      <c r="G10" s="18"/>
      <c r="H10" s="18">
        <v>118570.29</v>
      </c>
      <c r="I10" s="18"/>
      <c r="J10" s="18"/>
      <c r="K10" s="18">
        <v>7728.48</v>
      </c>
    </row>
    <row r="11" spans="1:11" ht="15" customHeight="1">
      <c r="A11" s="75" t="s">
        <v>57</v>
      </c>
      <c r="B11" s="76" t="s">
        <v>57</v>
      </c>
      <c r="C11" s="76" t="s">
        <v>57</v>
      </c>
      <c r="D11" s="25" t="s">
        <v>58</v>
      </c>
      <c r="E11" s="26">
        <v>33.8</v>
      </c>
      <c r="F11" s="26">
        <v>33.8</v>
      </c>
      <c r="G11" s="26"/>
      <c r="H11" s="26"/>
      <c r="I11" s="26"/>
      <c r="J11" s="26"/>
      <c r="K11" s="26"/>
    </row>
    <row r="12" spans="1:11" ht="15" customHeight="1">
      <c r="A12" s="75" t="s">
        <v>59</v>
      </c>
      <c r="B12" s="76" t="s">
        <v>59</v>
      </c>
      <c r="C12" s="76" t="s">
        <v>59</v>
      </c>
      <c r="D12" s="25" t="s">
        <v>60</v>
      </c>
      <c r="E12" s="26">
        <v>0.2</v>
      </c>
      <c r="F12" s="26">
        <v>0.2</v>
      </c>
      <c r="G12" s="26"/>
      <c r="H12" s="26"/>
      <c r="I12" s="26"/>
      <c r="J12" s="26"/>
      <c r="K12" s="26"/>
    </row>
    <row r="13" spans="1:11" ht="15" customHeight="1">
      <c r="A13" s="77" t="s">
        <v>61</v>
      </c>
      <c r="B13" s="76" t="s">
        <v>61</v>
      </c>
      <c r="C13" s="76" t="s">
        <v>61</v>
      </c>
      <c r="D13" s="27" t="s">
        <v>62</v>
      </c>
      <c r="E13" s="18">
        <v>0.2</v>
      </c>
      <c r="F13" s="18">
        <v>0.2</v>
      </c>
      <c r="G13" s="18"/>
      <c r="H13" s="18"/>
      <c r="I13" s="18"/>
      <c r="J13" s="18"/>
      <c r="K13" s="18"/>
    </row>
    <row r="14" spans="1:11" ht="15" customHeight="1">
      <c r="A14" s="75" t="s">
        <v>63</v>
      </c>
      <c r="B14" s="76" t="s">
        <v>63</v>
      </c>
      <c r="C14" s="76" t="s">
        <v>63</v>
      </c>
      <c r="D14" s="25" t="s">
        <v>64</v>
      </c>
      <c r="E14" s="26">
        <v>28.98</v>
      </c>
      <c r="F14" s="26">
        <v>28.98</v>
      </c>
      <c r="G14" s="26"/>
      <c r="H14" s="26"/>
      <c r="I14" s="26"/>
      <c r="J14" s="26"/>
      <c r="K14" s="26"/>
    </row>
    <row r="15" spans="1:11" ht="15" customHeight="1">
      <c r="A15" s="77" t="s">
        <v>65</v>
      </c>
      <c r="B15" s="76" t="s">
        <v>65</v>
      </c>
      <c r="C15" s="76" t="s">
        <v>65</v>
      </c>
      <c r="D15" s="27" t="s">
        <v>66</v>
      </c>
      <c r="E15" s="18">
        <v>28.98</v>
      </c>
      <c r="F15" s="18">
        <v>28.98</v>
      </c>
      <c r="G15" s="18"/>
      <c r="H15" s="18"/>
      <c r="I15" s="18"/>
      <c r="J15" s="18"/>
      <c r="K15" s="18"/>
    </row>
    <row r="16" spans="1:11" ht="15" customHeight="1">
      <c r="A16" s="75" t="s">
        <v>67</v>
      </c>
      <c r="B16" s="76" t="s">
        <v>67</v>
      </c>
      <c r="C16" s="76" t="s">
        <v>67</v>
      </c>
      <c r="D16" s="25" t="s">
        <v>68</v>
      </c>
      <c r="E16" s="26">
        <v>4.62</v>
      </c>
      <c r="F16" s="26">
        <v>4.62</v>
      </c>
      <c r="G16" s="26"/>
      <c r="H16" s="26"/>
      <c r="I16" s="26"/>
      <c r="J16" s="26"/>
      <c r="K16" s="26"/>
    </row>
    <row r="17" spans="1:11" ht="15" customHeight="1">
      <c r="A17" s="77" t="s">
        <v>69</v>
      </c>
      <c r="B17" s="76" t="s">
        <v>69</v>
      </c>
      <c r="C17" s="76" t="s">
        <v>69</v>
      </c>
      <c r="D17" s="27" t="s">
        <v>70</v>
      </c>
      <c r="E17" s="18">
        <v>4.62</v>
      </c>
      <c r="F17" s="18">
        <v>4.62</v>
      </c>
      <c r="G17" s="18"/>
      <c r="H17" s="18"/>
      <c r="I17" s="18"/>
      <c r="J17" s="18"/>
      <c r="K17" s="18"/>
    </row>
    <row r="18" spans="1:11" ht="15" customHeight="1">
      <c r="A18" s="75" t="s">
        <v>71</v>
      </c>
      <c r="B18" s="76" t="s">
        <v>71</v>
      </c>
      <c r="C18" s="76" t="s">
        <v>71</v>
      </c>
      <c r="D18" s="25" t="s">
        <v>72</v>
      </c>
      <c r="E18" s="26">
        <v>3017.6</v>
      </c>
      <c r="F18" s="26">
        <v>3017.6</v>
      </c>
      <c r="G18" s="26"/>
      <c r="H18" s="26"/>
      <c r="I18" s="26"/>
      <c r="J18" s="26"/>
      <c r="K18" s="26"/>
    </row>
    <row r="19" spans="1:11" ht="15" customHeight="1">
      <c r="A19" s="75" t="s">
        <v>73</v>
      </c>
      <c r="B19" s="76" t="s">
        <v>73</v>
      </c>
      <c r="C19" s="76" t="s">
        <v>73</v>
      </c>
      <c r="D19" s="25" t="s">
        <v>74</v>
      </c>
      <c r="E19" s="26">
        <v>0.6</v>
      </c>
      <c r="F19" s="26">
        <v>0.6</v>
      </c>
      <c r="G19" s="26"/>
      <c r="H19" s="26"/>
      <c r="I19" s="26"/>
      <c r="J19" s="26"/>
      <c r="K19" s="26"/>
    </row>
    <row r="20" spans="1:11" ht="15" customHeight="1">
      <c r="A20" s="77" t="s">
        <v>75</v>
      </c>
      <c r="B20" s="76" t="s">
        <v>75</v>
      </c>
      <c r="C20" s="76" t="s">
        <v>75</v>
      </c>
      <c r="D20" s="27" t="s">
        <v>76</v>
      </c>
      <c r="E20" s="18">
        <v>0.6</v>
      </c>
      <c r="F20" s="18">
        <v>0.6</v>
      </c>
      <c r="G20" s="18"/>
      <c r="H20" s="18"/>
      <c r="I20" s="18"/>
      <c r="J20" s="18"/>
      <c r="K20" s="18"/>
    </row>
    <row r="21" spans="1:11" ht="15" customHeight="1">
      <c r="A21" s="75" t="s">
        <v>77</v>
      </c>
      <c r="B21" s="76" t="s">
        <v>77</v>
      </c>
      <c r="C21" s="76" t="s">
        <v>77</v>
      </c>
      <c r="D21" s="25" t="s">
        <v>78</v>
      </c>
      <c r="E21" s="26">
        <v>3017</v>
      </c>
      <c r="F21" s="26">
        <v>3017</v>
      </c>
      <c r="G21" s="26"/>
      <c r="H21" s="26"/>
      <c r="I21" s="26"/>
      <c r="J21" s="26"/>
      <c r="K21" s="26"/>
    </row>
    <row r="22" spans="1:11" ht="15" customHeight="1">
      <c r="A22" s="77" t="s">
        <v>79</v>
      </c>
      <c r="B22" s="76" t="s">
        <v>79</v>
      </c>
      <c r="C22" s="76" t="s">
        <v>79</v>
      </c>
      <c r="D22" s="27" t="s">
        <v>80</v>
      </c>
      <c r="E22" s="18">
        <v>3017</v>
      </c>
      <c r="F22" s="18">
        <v>3017</v>
      </c>
      <c r="G22" s="18"/>
      <c r="H22" s="18"/>
      <c r="I22" s="18"/>
      <c r="J22" s="18"/>
      <c r="K22" s="18"/>
    </row>
    <row r="23" spans="1:11" ht="15" customHeight="1">
      <c r="A23" s="75" t="s">
        <v>81</v>
      </c>
      <c r="B23" s="76" t="s">
        <v>81</v>
      </c>
      <c r="C23" s="76" t="s">
        <v>81</v>
      </c>
      <c r="D23" s="25" t="s">
        <v>82</v>
      </c>
      <c r="E23" s="26">
        <v>5593.02</v>
      </c>
      <c r="F23" s="26">
        <v>1449.24</v>
      </c>
      <c r="G23" s="26"/>
      <c r="H23" s="26">
        <v>4143.77</v>
      </c>
      <c r="I23" s="26"/>
      <c r="J23" s="26"/>
      <c r="K23" s="26"/>
    </row>
    <row r="24" spans="1:11" ht="15" customHeight="1">
      <c r="A24" s="75" t="s">
        <v>83</v>
      </c>
      <c r="B24" s="76" t="s">
        <v>83</v>
      </c>
      <c r="C24" s="76" t="s">
        <v>83</v>
      </c>
      <c r="D24" s="25" t="s">
        <v>84</v>
      </c>
      <c r="E24" s="26">
        <v>5549.45</v>
      </c>
      <c r="F24" s="26">
        <v>1405.67</v>
      </c>
      <c r="G24" s="26"/>
      <c r="H24" s="26">
        <v>4143.77</v>
      </c>
      <c r="I24" s="26"/>
      <c r="J24" s="26"/>
      <c r="K24" s="26"/>
    </row>
    <row r="25" spans="1:11" ht="15" customHeight="1">
      <c r="A25" s="77" t="s">
        <v>85</v>
      </c>
      <c r="B25" s="76" t="s">
        <v>85</v>
      </c>
      <c r="C25" s="76" t="s">
        <v>85</v>
      </c>
      <c r="D25" s="27" t="s">
        <v>86</v>
      </c>
      <c r="E25" s="18">
        <v>19.21</v>
      </c>
      <c r="F25" s="18">
        <v>10</v>
      </c>
      <c r="G25" s="18"/>
      <c r="H25" s="18">
        <v>9.21</v>
      </c>
      <c r="I25" s="18"/>
      <c r="J25" s="18"/>
      <c r="K25" s="18"/>
    </row>
    <row r="26" spans="1:11" ht="15" customHeight="1">
      <c r="A26" s="77" t="s">
        <v>87</v>
      </c>
      <c r="B26" s="76" t="s">
        <v>87</v>
      </c>
      <c r="C26" s="76" t="s">
        <v>87</v>
      </c>
      <c r="D26" s="27" t="s">
        <v>88</v>
      </c>
      <c r="E26" s="18">
        <v>2675.17</v>
      </c>
      <c r="F26" s="18">
        <v>144.35</v>
      </c>
      <c r="G26" s="18"/>
      <c r="H26" s="18">
        <v>2530.82</v>
      </c>
      <c r="I26" s="18"/>
      <c r="J26" s="18"/>
      <c r="K26" s="18"/>
    </row>
    <row r="27" spans="1:11" ht="15" customHeight="1">
      <c r="A27" s="77" t="s">
        <v>89</v>
      </c>
      <c r="B27" s="76" t="s">
        <v>89</v>
      </c>
      <c r="C27" s="76" t="s">
        <v>89</v>
      </c>
      <c r="D27" s="27" t="s">
        <v>90</v>
      </c>
      <c r="E27" s="18">
        <v>1098.9</v>
      </c>
      <c r="F27" s="18">
        <v>57.73</v>
      </c>
      <c r="G27" s="18"/>
      <c r="H27" s="18">
        <v>1041.17</v>
      </c>
      <c r="I27" s="18"/>
      <c r="J27" s="18"/>
      <c r="K27" s="18"/>
    </row>
    <row r="28" spans="1:11" ht="15" customHeight="1">
      <c r="A28" s="77" t="s">
        <v>91</v>
      </c>
      <c r="B28" s="76" t="s">
        <v>91</v>
      </c>
      <c r="C28" s="76" t="s">
        <v>91</v>
      </c>
      <c r="D28" s="27" t="s">
        <v>92</v>
      </c>
      <c r="E28" s="18">
        <v>1756.17</v>
      </c>
      <c r="F28" s="18">
        <v>1193.59</v>
      </c>
      <c r="G28" s="18"/>
      <c r="H28" s="18">
        <v>562.57</v>
      </c>
      <c r="I28" s="18"/>
      <c r="J28" s="18"/>
      <c r="K28" s="18"/>
    </row>
    <row r="29" spans="1:11" ht="15" customHeight="1">
      <c r="A29" s="75" t="s">
        <v>93</v>
      </c>
      <c r="B29" s="76" t="s">
        <v>93</v>
      </c>
      <c r="C29" s="76" t="s">
        <v>93</v>
      </c>
      <c r="D29" s="25" t="s">
        <v>94</v>
      </c>
      <c r="E29" s="26">
        <v>43.57</v>
      </c>
      <c r="F29" s="26">
        <v>43.57</v>
      </c>
      <c r="G29" s="26"/>
      <c r="H29" s="26"/>
      <c r="I29" s="26"/>
      <c r="J29" s="26"/>
      <c r="K29" s="26"/>
    </row>
    <row r="30" spans="1:11" ht="15" customHeight="1">
      <c r="A30" s="77" t="s">
        <v>95</v>
      </c>
      <c r="B30" s="76" t="s">
        <v>95</v>
      </c>
      <c r="C30" s="76" t="s">
        <v>95</v>
      </c>
      <c r="D30" s="27" t="s">
        <v>96</v>
      </c>
      <c r="E30" s="18">
        <v>43.57</v>
      </c>
      <c r="F30" s="18">
        <v>43.57</v>
      </c>
      <c r="G30" s="18"/>
      <c r="H30" s="18"/>
      <c r="I30" s="18"/>
      <c r="J30" s="18"/>
      <c r="K30" s="18"/>
    </row>
    <row r="31" spans="1:11" ht="15" customHeight="1">
      <c r="A31" s="75" t="s">
        <v>97</v>
      </c>
      <c r="B31" s="76" t="s">
        <v>97</v>
      </c>
      <c r="C31" s="76" t="s">
        <v>97</v>
      </c>
      <c r="D31" s="25" t="s">
        <v>98</v>
      </c>
      <c r="E31" s="26">
        <v>152215.77</v>
      </c>
      <c r="F31" s="26">
        <v>33664.83</v>
      </c>
      <c r="G31" s="26"/>
      <c r="H31" s="26">
        <v>110822.52</v>
      </c>
      <c r="I31" s="26"/>
      <c r="J31" s="26"/>
      <c r="K31" s="26">
        <v>7728.48</v>
      </c>
    </row>
    <row r="32" spans="1:11" ht="15" customHeight="1">
      <c r="A32" s="75" t="s">
        <v>99</v>
      </c>
      <c r="B32" s="76" t="s">
        <v>99</v>
      </c>
      <c r="C32" s="76" t="s">
        <v>99</v>
      </c>
      <c r="D32" s="38" t="s">
        <v>100</v>
      </c>
      <c r="E32" s="26">
        <v>796.76</v>
      </c>
      <c r="F32" s="26">
        <v>796.76</v>
      </c>
      <c r="G32" s="26"/>
      <c r="H32" s="26"/>
      <c r="I32" s="26"/>
      <c r="J32" s="26"/>
      <c r="K32" s="26"/>
    </row>
    <row r="33" spans="1:11" ht="15" customHeight="1">
      <c r="A33" s="77" t="s">
        <v>101</v>
      </c>
      <c r="B33" s="76" t="s">
        <v>101</v>
      </c>
      <c r="C33" s="76" t="s">
        <v>101</v>
      </c>
      <c r="D33" s="27" t="s">
        <v>102</v>
      </c>
      <c r="E33" s="18">
        <v>577.59</v>
      </c>
      <c r="F33" s="18">
        <v>577.59</v>
      </c>
      <c r="G33" s="18"/>
      <c r="H33" s="18"/>
      <c r="I33" s="18"/>
      <c r="J33" s="18"/>
      <c r="K33" s="18"/>
    </row>
    <row r="34" spans="1:11" ht="15" customHeight="1">
      <c r="A34" s="77" t="s">
        <v>103</v>
      </c>
      <c r="B34" s="76" t="s">
        <v>103</v>
      </c>
      <c r="C34" s="76" t="s">
        <v>103</v>
      </c>
      <c r="D34" s="27" t="s">
        <v>104</v>
      </c>
      <c r="E34" s="18">
        <v>94.84</v>
      </c>
      <c r="F34" s="18">
        <v>94.84</v>
      </c>
      <c r="G34" s="18"/>
      <c r="H34" s="18"/>
      <c r="I34" s="18"/>
      <c r="J34" s="18"/>
      <c r="K34" s="18"/>
    </row>
    <row r="35" spans="1:11" ht="15" customHeight="1">
      <c r="A35" s="77" t="s">
        <v>105</v>
      </c>
      <c r="B35" s="76" t="s">
        <v>105</v>
      </c>
      <c r="C35" s="76" t="s">
        <v>105</v>
      </c>
      <c r="D35" s="27" t="s">
        <v>106</v>
      </c>
      <c r="E35" s="18">
        <v>124.33</v>
      </c>
      <c r="F35" s="18">
        <v>124.33</v>
      </c>
      <c r="G35" s="18"/>
      <c r="H35" s="18"/>
      <c r="I35" s="18"/>
      <c r="J35" s="18"/>
      <c r="K35" s="18"/>
    </row>
    <row r="36" spans="1:11" ht="15" customHeight="1">
      <c r="A36" s="75" t="s">
        <v>107</v>
      </c>
      <c r="B36" s="76" t="s">
        <v>107</v>
      </c>
      <c r="C36" s="76" t="s">
        <v>107</v>
      </c>
      <c r="D36" s="25" t="s">
        <v>108</v>
      </c>
      <c r="E36" s="26">
        <v>97768.36</v>
      </c>
      <c r="F36" s="26">
        <v>1265.8</v>
      </c>
      <c r="G36" s="26"/>
      <c r="H36" s="26">
        <v>89233.94</v>
      </c>
      <c r="I36" s="26"/>
      <c r="J36" s="26"/>
      <c r="K36" s="26">
        <v>7268.63</v>
      </c>
    </row>
    <row r="37" spans="1:11" ht="15" customHeight="1">
      <c r="A37" s="77" t="s">
        <v>109</v>
      </c>
      <c r="B37" s="76" t="s">
        <v>109</v>
      </c>
      <c r="C37" s="76" t="s">
        <v>109</v>
      </c>
      <c r="D37" s="27" t="s">
        <v>110</v>
      </c>
      <c r="E37" s="18">
        <v>63260.17</v>
      </c>
      <c r="F37" s="18">
        <v>609</v>
      </c>
      <c r="G37" s="18"/>
      <c r="H37" s="18">
        <v>57438.78</v>
      </c>
      <c r="I37" s="18"/>
      <c r="J37" s="18"/>
      <c r="K37" s="18">
        <v>5212.4</v>
      </c>
    </row>
    <row r="38" spans="1:11" ht="15" customHeight="1">
      <c r="A38" s="77" t="s">
        <v>111</v>
      </c>
      <c r="B38" s="76" t="s">
        <v>111</v>
      </c>
      <c r="C38" s="76" t="s">
        <v>111</v>
      </c>
      <c r="D38" s="27" t="s">
        <v>112</v>
      </c>
      <c r="E38" s="18">
        <v>34300.39</v>
      </c>
      <c r="F38" s="18">
        <v>449</v>
      </c>
      <c r="G38" s="18"/>
      <c r="H38" s="18">
        <v>31795.16</v>
      </c>
      <c r="I38" s="18"/>
      <c r="J38" s="18"/>
      <c r="K38" s="18">
        <v>2056.23</v>
      </c>
    </row>
    <row r="39" spans="1:11" ht="15" customHeight="1">
      <c r="A39" s="77" t="s">
        <v>113</v>
      </c>
      <c r="B39" s="76" t="s">
        <v>113</v>
      </c>
      <c r="C39" s="76" t="s">
        <v>113</v>
      </c>
      <c r="D39" s="27" t="s">
        <v>114</v>
      </c>
      <c r="E39" s="18">
        <v>207.8</v>
      </c>
      <c r="F39" s="18">
        <v>207.8</v>
      </c>
      <c r="G39" s="18"/>
      <c r="H39" s="18"/>
      <c r="I39" s="18"/>
      <c r="J39" s="18"/>
      <c r="K39" s="18"/>
    </row>
    <row r="40" spans="1:11" ht="15" customHeight="1">
      <c r="A40" s="75" t="s">
        <v>115</v>
      </c>
      <c r="B40" s="76" t="s">
        <v>115</v>
      </c>
      <c r="C40" s="76" t="s">
        <v>115</v>
      </c>
      <c r="D40" s="25" t="s">
        <v>116</v>
      </c>
      <c r="E40" s="26">
        <v>28588.92</v>
      </c>
      <c r="F40" s="26">
        <v>17374.53</v>
      </c>
      <c r="G40" s="26"/>
      <c r="H40" s="26">
        <v>10879.64</v>
      </c>
      <c r="I40" s="26"/>
      <c r="J40" s="26"/>
      <c r="K40" s="26">
        <v>334.8</v>
      </c>
    </row>
    <row r="41" spans="1:11" ht="15" customHeight="1">
      <c r="A41" s="77" t="s">
        <v>117</v>
      </c>
      <c r="B41" s="76" t="s">
        <v>117</v>
      </c>
      <c r="C41" s="76" t="s">
        <v>117</v>
      </c>
      <c r="D41" s="27" t="s">
        <v>118</v>
      </c>
      <c r="E41" s="18">
        <v>6829.51</v>
      </c>
      <c r="F41" s="18">
        <v>4067.58</v>
      </c>
      <c r="G41" s="18"/>
      <c r="H41" s="18">
        <v>2681</v>
      </c>
      <c r="I41" s="18"/>
      <c r="J41" s="18"/>
      <c r="K41" s="18">
        <v>80.95</v>
      </c>
    </row>
    <row r="42" spans="1:11" ht="15" customHeight="1">
      <c r="A42" s="77" t="s">
        <v>119</v>
      </c>
      <c r="B42" s="76" t="s">
        <v>119</v>
      </c>
      <c r="C42" s="76" t="s">
        <v>119</v>
      </c>
      <c r="D42" s="27" t="s">
        <v>120</v>
      </c>
      <c r="E42" s="18">
        <v>18001.55</v>
      </c>
      <c r="F42" s="18">
        <v>9549.09</v>
      </c>
      <c r="G42" s="18"/>
      <c r="H42" s="18">
        <v>8198.64</v>
      </c>
      <c r="I42" s="18"/>
      <c r="J42" s="18"/>
      <c r="K42" s="18">
        <v>253.85</v>
      </c>
    </row>
    <row r="43" spans="1:11" ht="15" customHeight="1">
      <c r="A43" s="77" t="s">
        <v>121</v>
      </c>
      <c r="B43" s="76" t="s">
        <v>121</v>
      </c>
      <c r="C43" s="76" t="s">
        <v>121</v>
      </c>
      <c r="D43" s="27" t="s">
        <v>122</v>
      </c>
      <c r="E43" s="18">
        <v>3757.86</v>
      </c>
      <c r="F43" s="18">
        <v>3757.86</v>
      </c>
      <c r="G43" s="18"/>
      <c r="H43" s="18"/>
      <c r="I43" s="18"/>
      <c r="J43" s="18"/>
      <c r="K43" s="18"/>
    </row>
    <row r="44" spans="1:11" ht="15" customHeight="1">
      <c r="A44" s="75" t="s">
        <v>123</v>
      </c>
      <c r="B44" s="76" t="s">
        <v>123</v>
      </c>
      <c r="C44" s="76" t="s">
        <v>123</v>
      </c>
      <c r="D44" s="25" t="s">
        <v>124</v>
      </c>
      <c r="E44" s="26">
        <v>16650.31</v>
      </c>
      <c r="F44" s="26">
        <v>7786.99</v>
      </c>
      <c r="G44" s="26"/>
      <c r="H44" s="26">
        <v>8738.28</v>
      </c>
      <c r="I44" s="26"/>
      <c r="J44" s="26"/>
      <c r="K44" s="26">
        <v>125.05</v>
      </c>
    </row>
    <row r="45" spans="1:11" ht="15" customHeight="1">
      <c r="A45" s="77" t="s">
        <v>125</v>
      </c>
      <c r="B45" s="76" t="s">
        <v>125</v>
      </c>
      <c r="C45" s="76" t="s">
        <v>125</v>
      </c>
      <c r="D45" s="27" t="s">
        <v>126</v>
      </c>
      <c r="E45" s="18">
        <v>3049.12</v>
      </c>
      <c r="F45" s="18">
        <v>1400.97</v>
      </c>
      <c r="G45" s="18"/>
      <c r="H45" s="18">
        <v>1644.34</v>
      </c>
      <c r="I45" s="18"/>
      <c r="J45" s="18"/>
      <c r="K45" s="18">
        <v>3.82</v>
      </c>
    </row>
    <row r="46" spans="1:11" ht="15" customHeight="1">
      <c r="A46" s="77" t="s">
        <v>127</v>
      </c>
      <c r="B46" s="76" t="s">
        <v>127</v>
      </c>
      <c r="C46" s="76" t="s">
        <v>127</v>
      </c>
      <c r="D46" s="27" t="s">
        <v>128</v>
      </c>
      <c r="E46" s="18">
        <v>390.41</v>
      </c>
      <c r="F46" s="18">
        <v>390.41</v>
      </c>
      <c r="G46" s="18"/>
      <c r="H46" s="18"/>
      <c r="I46" s="18"/>
      <c r="J46" s="18"/>
      <c r="K46" s="18"/>
    </row>
    <row r="47" spans="1:11" ht="15" customHeight="1">
      <c r="A47" s="77" t="s">
        <v>129</v>
      </c>
      <c r="B47" s="76" t="s">
        <v>129</v>
      </c>
      <c r="C47" s="76" t="s">
        <v>129</v>
      </c>
      <c r="D47" s="27" t="s">
        <v>130</v>
      </c>
      <c r="E47" s="18">
        <v>7378.27</v>
      </c>
      <c r="F47" s="18">
        <v>163.1</v>
      </c>
      <c r="G47" s="18"/>
      <c r="H47" s="18">
        <v>7093.94</v>
      </c>
      <c r="I47" s="18"/>
      <c r="J47" s="18"/>
      <c r="K47" s="18">
        <v>121.23</v>
      </c>
    </row>
    <row r="48" spans="1:11" ht="15" customHeight="1">
      <c r="A48" s="77" t="s">
        <v>131</v>
      </c>
      <c r="B48" s="76" t="s">
        <v>131</v>
      </c>
      <c r="C48" s="76" t="s">
        <v>131</v>
      </c>
      <c r="D48" s="27" t="s">
        <v>132</v>
      </c>
      <c r="E48" s="18">
        <v>234.3</v>
      </c>
      <c r="F48" s="18">
        <v>234.3</v>
      </c>
      <c r="G48" s="18"/>
      <c r="H48" s="18"/>
      <c r="I48" s="18"/>
      <c r="J48" s="18"/>
      <c r="K48" s="18"/>
    </row>
    <row r="49" spans="1:11" ht="15" customHeight="1">
      <c r="A49" s="77" t="s">
        <v>133</v>
      </c>
      <c r="B49" s="76" t="s">
        <v>133</v>
      </c>
      <c r="C49" s="76" t="s">
        <v>133</v>
      </c>
      <c r="D49" s="27" t="s">
        <v>134</v>
      </c>
      <c r="E49" s="18">
        <v>4141.63</v>
      </c>
      <c r="F49" s="18">
        <v>4141.63</v>
      </c>
      <c r="G49" s="18"/>
      <c r="H49" s="18"/>
      <c r="I49" s="18"/>
      <c r="J49" s="18"/>
      <c r="K49" s="18"/>
    </row>
    <row r="50" spans="1:11" ht="15" customHeight="1">
      <c r="A50" s="77" t="s">
        <v>135</v>
      </c>
      <c r="B50" s="76" t="s">
        <v>135</v>
      </c>
      <c r="C50" s="76" t="s">
        <v>135</v>
      </c>
      <c r="D50" s="27" t="s">
        <v>136</v>
      </c>
      <c r="E50" s="18">
        <v>1115.73</v>
      </c>
      <c r="F50" s="18">
        <v>1115.73</v>
      </c>
      <c r="G50" s="18"/>
      <c r="H50" s="18"/>
      <c r="I50" s="18"/>
      <c r="J50" s="18"/>
      <c r="K50" s="18"/>
    </row>
    <row r="51" spans="1:11" ht="15" customHeight="1">
      <c r="A51" s="77" t="s">
        <v>137</v>
      </c>
      <c r="B51" s="76" t="s">
        <v>137</v>
      </c>
      <c r="C51" s="76" t="s">
        <v>137</v>
      </c>
      <c r="D51" s="27" t="s">
        <v>138</v>
      </c>
      <c r="E51" s="18">
        <v>25</v>
      </c>
      <c r="F51" s="18">
        <v>25</v>
      </c>
      <c r="G51" s="18"/>
      <c r="H51" s="18"/>
      <c r="I51" s="18"/>
      <c r="J51" s="18"/>
      <c r="K51" s="18"/>
    </row>
    <row r="52" spans="1:11" ht="15" customHeight="1">
      <c r="A52" s="77" t="s">
        <v>139</v>
      </c>
      <c r="B52" s="76" t="s">
        <v>139</v>
      </c>
      <c r="C52" s="76" t="s">
        <v>139</v>
      </c>
      <c r="D52" s="27" t="s">
        <v>140</v>
      </c>
      <c r="E52" s="18">
        <v>315.85</v>
      </c>
      <c r="F52" s="18">
        <v>315.85</v>
      </c>
      <c r="G52" s="18"/>
      <c r="H52" s="18"/>
      <c r="I52" s="18"/>
      <c r="J52" s="18"/>
      <c r="K52" s="18"/>
    </row>
    <row r="53" spans="1:11" ht="15" customHeight="1">
      <c r="A53" s="75" t="s">
        <v>141</v>
      </c>
      <c r="B53" s="76" t="s">
        <v>141</v>
      </c>
      <c r="C53" s="76" t="s">
        <v>141</v>
      </c>
      <c r="D53" s="25" t="s">
        <v>142</v>
      </c>
      <c r="E53" s="26">
        <v>131</v>
      </c>
      <c r="F53" s="26">
        <v>131</v>
      </c>
      <c r="G53" s="26"/>
      <c r="H53" s="26"/>
      <c r="I53" s="26"/>
      <c r="J53" s="26"/>
      <c r="K53" s="26"/>
    </row>
    <row r="54" spans="1:11" ht="15" customHeight="1">
      <c r="A54" s="77" t="s">
        <v>143</v>
      </c>
      <c r="B54" s="76" t="s">
        <v>143</v>
      </c>
      <c r="C54" s="76" t="s">
        <v>143</v>
      </c>
      <c r="D54" s="27" t="s">
        <v>144</v>
      </c>
      <c r="E54" s="18">
        <v>126</v>
      </c>
      <c r="F54" s="18">
        <v>126</v>
      </c>
      <c r="G54" s="18"/>
      <c r="H54" s="18"/>
      <c r="I54" s="18"/>
      <c r="J54" s="18"/>
      <c r="K54" s="18"/>
    </row>
    <row r="55" spans="1:11" ht="15" customHeight="1">
      <c r="A55" s="77" t="s">
        <v>145</v>
      </c>
      <c r="B55" s="76" t="s">
        <v>145</v>
      </c>
      <c r="C55" s="76" t="s">
        <v>145</v>
      </c>
      <c r="D55" s="27" t="s">
        <v>146</v>
      </c>
      <c r="E55" s="18">
        <v>5</v>
      </c>
      <c r="F55" s="18">
        <v>5</v>
      </c>
      <c r="G55" s="18"/>
      <c r="H55" s="18"/>
      <c r="I55" s="18"/>
      <c r="J55" s="18"/>
      <c r="K55" s="18"/>
    </row>
    <row r="56" spans="1:11" ht="15" customHeight="1">
      <c r="A56" s="75" t="s">
        <v>147</v>
      </c>
      <c r="B56" s="76" t="s">
        <v>147</v>
      </c>
      <c r="C56" s="76" t="s">
        <v>147</v>
      </c>
      <c r="D56" s="25" t="s">
        <v>148</v>
      </c>
      <c r="E56" s="26">
        <v>5635.97</v>
      </c>
      <c r="F56" s="26">
        <v>5635.97</v>
      </c>
      <c r="G56" s="26"/>
      <c r="H56" s="26"/>
      <c r="I56" s="26"/>
      <c r="J56" s="26"/>
      <c r="K56" s="26"/>
    </row>
    <row r="57" spans="1:11" ht="15" customHeight="1">
      <c r="A57" s="77" t="s">
        <v>149</v>
      </c>
      <c r="B57" s="76" t="s">
        <v>149</v>
      </c>
      <c r="C57" s="76" t="s">
        <v>149</v>
      </c>
      <c r="D57" s="27" t="s">
        <v>150</v>
      </c>
      <c r="E57" s="18">
        <v>5344.97</v>
      </c>
      <c r="F57" s="18">
        <v>5344.97</v>
      </c>
      <c r="G57" s="18"/>
      <c r="H57" s="18"/>
      <c r="I57" s="18"/>
      <c r="J57" s="18"/>
      <c r="K57" s="18"/>
    </row>
    <row r="58" spans="1:11" ht="15" customHeight="1">
      <c r="A58" s="77" t="s">
        <v>151</v>
      </c>
      <c r="B58" s="76" t="s">
        <v>151</v>
      </c>
      <c r="C58" s="76" t="s">
        <v>151</v>
      </c>
      <c r="D58" s="27" t="s">
        <v>152</v>
      </c>
      <c r="E58" s="18">
        <v>291</v>
      </c>
      <c r="F58" s="18">
        <v>291</v>
      </c>
      <c r="G58" s="18"/>
      <c r="H58" s="18"/>
      <c r="I58" s="18"/>
      <c r="J58" s="18"/>
      <c r="K58" s="18"/>
    </row>
    <row r="59" spans="1:11" ht="15" customHeight="1">
      <c r="A59" s="75" t="s">
        <v>153</v>
      </c>
      <c r="B59" s="76" t="s">
        <v>153</v>
      </c>
      <c r="C59" s="76" t="s">
        <v>153</v>
      </c>
      <c r="D59" s="25" t="s">
        <v>154</v>
      </c>
      <c r="E59" s="26">
        <v>1986.41</v>
      </c>
      <c r="F59" s="26">
        <v>113.78</v>
      </c>
      <c r="G59" s="26"/>
      <c r="H59" s="26">
        <v>1872.62</v>
      </c>
      <c r="I59" s="26"/>
      <c r="J59" s="26"/>
      <c r="K59" s="26"/>
    </row>
    <row r="60" spans="1:11" ht="15" customHeight="1">
      <c r="A60" s="77" t="s">
        <v>155</v>
      </c>
      <c r="B60" s="76" t="s">
        <v>155</v>
      </c>
      <c r="C60" s="76" t="s">
        <v>155</v>
      </c>
      <c r="D60" s="27" t="s">
        <v>156</v>
      </c>
      <c r="E60" s="18">
        <v>35.87</v>
      </c>
      <c r="F60" s="18">
        <v>35.87</v>
      </c>
      <c r="G60" s="18"/>
      <c r="H60" s="18"/>
      <c r="I60" s="18"/>
      <c r="J60" s="18"/>
      <c r="K60" s="18"/>
    </row>
    <row r="61" spans="1:11" ht="15" customHeight="1">
      <c r="A61" s="77" t="s">
        <v>157</v>
      </c>
      <c r="B61" s="76" t="s">
        <v>157</v>
      </c>
      <c r="C61" s="76" t="s">
        <v>157</v>
      </c>
      <c r="D61" s="27" t="s">
        <v>158</v>
      </c>
      <c r="E61" s="18">
        <v>1933.28</v>
      </c>
      <c r="F61" s="18">
        <v>60.65</v>
      </c>
      <c r="G61" s="18"/>
      <c r="H61" s="18">
        <v>1872.62</v>
      </c>
      <c r="I61" s="18"/>
      <c r="J61" s="18"/>
      <c r="K61" s="18"/>
    </row>
    <row r="62" spans="1:11" ht="15" customHeight="1">
      <c r="A62" s="77" t="s">
        <v>159</v>
      </c>
      <c r="B62" s="76" t="s">
        <v>159</v>
      </c>
      <c r="C62" s="76" t="s">
        <v>159</v>
      </c>
      <c r="D62" s="27" t="s">
        <v>160</v>
      </c>
      <c r="E62" s="18">
        <v>17.26</v>
      </c>
      <c r="F62" s="18">
        <v>17.26</v>
      </c>
      <c r="G62" s="18"/>
      <c r="H62" s="18"/>
      <c r="I62" s="18"/>
      <c r="J62" s="18"/>
      <c r="K62" s="18"/>
    </row>
    <row r="63" spans="1:11" ht="15" customHeight="1">
      <c r="A63" s="75" t="s">
        <v>161</v>
      </c>
      <c r="B63" s="76" t="s">
        <v>161</v>
      </c>
      <c r="C63" s="76" t="s">
        <v>161</v>
      </c>
      <c r="D63" s="25" t="s">
        <v>162</v>
      </c>
      <c r="E63" s="26">
        <v>658.04</v>
      </c>
      <c r="F63" s="26">
        <v>560</v>
      </c>
      <c r="G63" s="26"/>
      <c r="H63" s="26">
        <v>98.04</v>
      </c>
      <c r="I63" s="26"/>
      <c r="J63" s="26"/>
      <c r="K63" s="26"/>
    </row>
    <row r="64" spans="1:11" ht="15" customHeight="1">
      <c r="A64" s="77" t="s">
        <v>163</v>
      </c>
      <c r="B64" s="76" t="s">
        <v>163</v>
      </c>
      <c r="C64" s="76" t="s">
        <v>163</v>
      </c>
      <c r="D64" s="27" t="s">
        <v>164</v>
      </c>
      <c r="E64" s="18">
        <v>658.04</v>
      </c>
      <c r="F64" s="18">
        <v>560</v>
      </c>
      <c r="G64" s="18"/>
      <c r="H64" s="18">
        <v>98.04</v>
      </c>
      <c r="I64" s="18"/>
      <c r="J64" s="18"/>
      <c r="K64" s="18"/>
    </row>
    <row r="65" spans="1:11" ht="15" customHeight="1">
      <c r="A65" s="75" t="s">
        <v>165</v>
      </c>
      <c r="B65" s="76" t="s">
        <v>165</v>
      </c>
      <c r="C65" s="76" t="s">
        <v>165</v>
      </c>
      <c r="D65" s="25" t="s">
        <v>166</v>
      </c>
      <c r="E65" s="26">
        <v>1326.37</v>
      </c>
      <c r="F65" s="26">
        <v>1326.37</v>
      </c>
      <c r="G65" s="26"/>
      <c r="H65" s="26"/>
      <c r="I65" s="26"/>
      <c r="J65" s="26"/>
      <c r="K65" s="26"/>
    </row>
    <row r="66" spans="1:11" ht="15" customHeight="1">
      <c r="A66" s="75" t="s">
        <v>167</v>
      </c>
      <c r="B66" s="76" t="s">
        <v>167</v>
      </c>
      <c r="C66" s="76" t="s">
        <v>167</v>
      </c>
      <c r="D66" s="25" t="s">
        <v>168</v>
      </c>
      <c r="E66" s="26">
        <v>618.17</v>
      </c>
      <c r="F66" s="26">
        <v>618.17</v>
      </c>
      <c r="G66" s="26"/>
      <c r="H66" s="26"/>
      <c r="I66" s="26"/>
      <c r="J66" s="26"/>
      <c r="K66" s="26"/>
    </row>
    <row r="67" spans="1:11" ht="15" customHeight="1">
      <c r="A67" s="77" t="s">
        <v>169</v>
      </c>
      <c r="B67" s="76" t="s">
        <v>169</v>
      </c>
      <c r="C67" s="76" t="s">
        <v>169</v>
      </c>
      <c r="D67" s="27" t="s">
        <v>170</v>
      </c>
      <c r="E67" s="18">
        <v>590.02</v>
      </c>
      <c r="F67" s="18">
        <v>590.02</v>
      </c>
      <c r="G67" s="18"/>
      <c r="H67" s="18"/>
      <c r="I67" s="18"/>
      <c r="J67" s="18"/>
      <c r="K67" s="18"/>
    </row>
    <row r="68" spans="1:11" ht="15" customHeight="1">
      <c r="A68" s="77" t="s">
        <v>171</v>
      </c>
      <c r="B68" s="76" t="s">
        <v>171</v>
      </c>
      <c r="C68" s="76" t="s">
        <v>171</v>
      </c>
      <c r="D68" s="27" t="s">
        <v>172</v>
      </c>
      <c r="E68" s="18">
        <v>28.15</v>
      </c>
      <c r="F68" s="18">
        <v>28.15</v>
      </c>
      <c r="G68" s="18"/>
      <c r="H68" s="18"/>
      <c r="I68" s="18"/>
      <c r="J68" s="18"/>
      <c r="K68" s="18"/>
    </row>
    <row r="69" spans="1:11" ht="15" customHeight="1">
      <c r="A69" s="75" t="s">
        <v>173</v>
      </c>
      <c r="B69" s="76" t="s">
        <v>173</v>
      </c>
      <c r="C69" s="76" t="s">
        <v>173</v>
      </c>
      <c r="D69" s="25" t="s">
        <v>174</v>
      </c>
      <c r="E69" s="26">
        <v>708.2</v>
      </c>
      <c r="F69" s="26">
        <v>708.2</v>
      </c>
      <c r="G69" s="26"/>
      <c r="H69" s="26"/>
      <c r="I69" s="26"/>
      <c r="J69" s="26"/>
      <c r="K69" s="26"/>
    </row>
    <row r="70" spans="1:11" ht="15" customHeight="1">
      <c r="A70" s="77" t="s">
        <v>175</v>
      </c>
      <c r="B70" s="76" t="s">
        <v>175</v>
      </c>
      <c r="C70" s="76" t="s">
        <v>175</v>
      </c>
      <c r="D70" s="27" t="s">
        <v>176</v>
      </c>
      <c r="E70" s="18">
        <v>708.2</v>
      </c>
      <c r="F70" s="18">
        <v>708.2</v>
      </c>
      <c r="G70" s="18"/>
      <c r="H70" s="18"/>
      <c r="I70" s="18"/>
      <c r="J70" s="18"/>
      <c r="K70" s="18"/>
    </row>
    <row r="71" spans="1:11" ht="15" customHeight="1">
      <c r="A71" s="75" t="s">
        <v>177</v>
      </c>
      <c r="B71" s="76" t="s">
        <v>177</v>
      </c>
      <c r="C71" s="76" t="s">
        <v>177</v>
      </c>
      <c r="D71" s="25" t="s">
        <v>178</v>
      </c>
      <c r="E71" s="26">
        <v>120.24</v>
      </c>
      <c r="F71" s="26">
        <v>120.24</v>
      </c>
      <c r="G71" s="26"/>
      <c r="H71" s="26"/>
      <c r="I71" s="26"/>
      <c r="J71" s="26"/>
      <c r="K71" s="26"/>
    </row>
    <row r="72" spans="1:11" ht="15" customHeight="1">
      <c r="A72" s="75" t="s">
        <v>179</v>
      </c>
      <c r="B72" s="76" t="s">
        <v>179</v>
      </c>
      <c r="C72" s="76" t="s">
        <v>179</v>
      </c>
      <c r="D72" s="25" t="s">
        <v>180</v>
      </c>
      <c r="E72" s="26">
        <v>120.24</v>
      </c>
      <c r="F72" s="26">
        <v>120.24</v>
      </c>
      <c r="G72" s="26"/>
      <c r="H72" s="26"/>
      <c r="I72" s="26"/>
      <c r="J72" s="26"/>
      <c r="K72" s="26"/>
    </row>
    <row r="73" spans="1:11" ht="15" customHeight="1">
      <c r="A73" s="77" t="s">
        <v>181</v>
      </c>
      <c r="B73" s="76" t="s">
        <v>181</v>
      </c>
      <c r="C73" s="76" t="s">
        <v>181</v>
      </c>
      <c r="D73" s="27" t="s">
        <v>182</v>
      </c>
      <c r="E73" s="18">
        <v>120.24</v>
      </c>
      <c r="F73" s="18">
        <v>120.24</v>
      </c>
      <c r="G73" s="18"/>
      <c r="H73" s="18"/>
      <c r="I73" s="18"/>
      <c r="J73" s="18"/>
      <c r="K73" s="18"/>
    </row>
    <row r="74" spans="1:11" ht="15" customHeight="1">
      <c r="A74" s="75" t="s">
        <v>183</v>
      </c>
      <c r="B74" s="76" t="s">
        <v>183</v>
      </c>
      <c r="C74" s="76" t="s">
        <v>183</v>
      </c>
      <c r="D74" s="25" t="s">
        <v>184</v>
      </c>
      <c r="E74" s="26">
        <v>3692.12</v>
      </c>
      <c r="F74" s="26">
        <v>88.13</v>
      </c>
      <c r="G74" s="26"/>
      <c r="H74" s="26">
        <v>3604</v>
      </c>
      <c r="I74" s="26"/>
      <c r="J74" s="26"/>
      <c r="K74" s="26"/>
    </row>
    <row r="75" spans="1:11" ht="15" customHeight="1">
      <c r="A75" s="75" t="s">
        <v>185</v>
      </c>
      <c r="B75" s="76" t="s">
        <v>185</v>
      </c>
      <c r="C75" s="76" t="s">
        <v>185</v>
      </c>
      <c r="D75" s="25" t="s">
        <v>186</v>
      </c>
      <c r="E75" s="26">
        <v>3692.12</v>
      </c>
      <c r="F75" s="26">
        <v>88.13</v>
      </c>
      <c r="G75" s="26"/>
      <c r="H75" s="26">
        <v>3604</v>
      </c>
      <c r="I75" s="26"/>
      <c r="J75" s="26"/>
      <c r="K75" s="26"/>
    </row>
    <row r="76" spans="1:11" ht="15" customHeight="1">
      <c r="A76" s="77" t="s">
        <v>187</v>
      </c>
      <c r="B76" s="76" t="s">
        <v>187</v>
      </c>
      <c r="C76" s="76" t="s">
        <v>187</v>
      </c>
      <c r="D76" s="27" t="s">
        <v>188</v>
      </c>
      <c r="E76" s="18">
        <v>3692.12</v>
      </c>
      <c r="F76" s="18">
        <v>88.13</v>
      </c>
      <c r="G76" s="18"/>
      <c r="H76" s="18">
        <v>3604</v>
      </c>
      <c r="I76" s="18"/>
      <c r="J76" s="18"/>
      <c r="K76" s="18"/>
    </row>
    <row r="77" spans="1:11" ht="15" customHeight="1">
      <c r="A77" s="78" t="s">
        <v>189</v>
      </c>
      <c r="B77" s="79" t="s">
        <v>189</v>
      </c>
      <c r="C77" s="79" t="s">
        <v>189</v>
      </c>
      <c r="D77" s="79" t="s">
        <v>189</v>
      </c>
      <c r="E77" s="79" t="s">
        <v>189</v>
      </c>
      <c r="F77" s="79" t="s">
        <v>189</v>
      </c>
      <c r="G77" s="79" t="s">
        <v>189</v>
      </c>
      <c r="H77" s="79" t="s">
        <v>189</v>
      </c>
      <c r="I77" s="79" t="s">
        <v>189</v>
      </c>
      <c r="J77" s="79" t="s">
        <v>189</v>
      </c>
      <c r="K77" s="79" t="s">
        <v>189</v>
      </c>
    </row>
  </sheetData>
  <sheetProtection/>
  <mergeCells count="78">
    <mergeCell ref="H6:H9"/>
    <mergeCell ref="I6:I9"/>
    <mergeCell ref="J6:J9"/>
    <mergeCell ref="K6:K9"/>
    <mergeCell ref="A7:C9"/>
    <mergeCell ref="D7:D9"/>
    <mergeCell ref="A10:D10"/>
    <mergeCell ref="A11:C11"/>
    <mergeCell ref="A6:D6"/>
    <mergeCell ref="E6:E9"/>
    <mergeCell ref="F6:F9"/>
    <mergeCell ref="G6:G9"/>
    <mergeCell ref="A24:C24"/>
    <mergeCell ref="A25:C25"/>
    <mergeCell ref="A12:C12"/>
    <mergeCell ref="A13:C13"/>
    <mergeCell ref="A14:C14"/>
    <mergeCell ref="A15:C15"/>
    <mergeCell ref="A16:C16"/>
    <mergeCell ref="A17:C17"/>
    <mergeCell ref="A18:C18"/>
    <mergeCell ref="A19:C19"/>
    <mergeCell ref="A20:C20"/>
    <mergeCell ref="A21:C21"/>
    <mergeCell ref="A22:C22"/>
    <mergeCell ref="A23:C23"/>
    <mergeCell ref="A40:C40"/>
    <mergeCell ref="A41:C41"/>
    <mergeCell ref="A30:C30"/>
    <mergeCell ref="A31:C31"/>
    <mergeCell ref="A32:C32"/>
    <mergeCell ref="A33:C33"/>
    <mergeCell ref="A34:C34"/>
    <mergeCell ref="A35:C35"/>
    <mergeCell ref="A36:C36"/>
    <mergeCell ref="A37:C37"/>
    <mergeCell ref="A38:C38"/>
    <mergeCell ref="A39:C39"/>
    <mergeCell ref="A26:C26"/>
    <mergeCell ref="A27:C27"/>
    <mergeCell ref="A28:C28"/>
    <mergeCell ref="A29:C29"/>
    <mergeCell ref="A52:C52"/>
    <mergeCell ref="A53:C53"/>
    <mergeCell ref="A42:C42"/>
    <mergeCell ref="A43:C43"/>
    <mergeCell ref="A44:C44"/>
    <mergeCell ref="A45:C45"/>
    <mergeCell ref="A46:C46"/>
    <mergeCell ref="A47:C47"/>
    <mergeCell ref="A48:C48"/>
    <mergeCell ref="A49:C49"/>
    <mergeCell ref="A50:C50"/>
    <mergeCell ref="A51:C51"/>
    <mergeCell ref="A64:C64"/>
    <mergeCell ref="A65:C65"/>
    <mergeCell ref="A54:C54"/>
    <mergeCell ref="A55:C55"/>
    <mergeCell ref="A56:C56"/>
    <mergeCell ref="A57:C57"/>
    <mergeCell ref="A58:C58"/>
    <mergeCell ref="A59:C59"/>
    <mergeCell ref="A72:C72"/>
    <mergeCell ref="A73:C73"/>
    <mergeCell ref="A60:C60"/>
    <mergeCell ref="A61:C61"/>
    <mergeCell ref="A62:C62"/>
    <mergeCell ref="A63:C63"/>
    <mergeCell ref="A74:C74"/>
    <mergeCell ref="A75:C75"/>
    <mergeCell ref="A76:C76"/>
    <mergeCell ref="A77:K77"/>
    <mergeCell ref="A66:C66"/>
    <mergeCell ref="A67:C67"/>
    <mergeCell ref="A68:C68"/>
    <mergeCell ref="A69:C69"/>
    <mergeCell ref="A70:C70"/>
    <mergeCell ref="A71:C71"/>
  </mergeCells>
  <printOptions/>
  <pageMargins left="0.75" right="0.75" top="1" bottom="1" header="0.5" footer="0.5"/>
  <pageSetup fitToHeight="1" fitToWidth="1" horizontalDpi="300" verticalDpi="300" orientation="portrait" scale="54"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6"/>
  <sheetViews>
    <sheetView zoomScalePageLayoutView="0" workbookViewId="0" topLeftCell="A1">
      <selection activeCell="G18" sqref="G18"/>
    </sheetView>
  </sheetViews>
  <sheetFormatPr defaultColWidth="9.140625" defaultRowHeight="12.75"/>
  <cols>
    <col min="1" max="3" width="3.421875" style="5" customWidth="1"/>
    <col min="4" max="4" width="41.7109375" style="5" customWidth="1"/>
    <col min="5" max="10" width="17.140625" style="5" customWidth="1"/>
    <col min="11" max="16384" width="9.140625" style="5" customWidth="1"/>
  </cols>
  <sheetData>
    <row r="1" spans="1:10" ht="27.75" customHeight="1">
      <c r="A1" s="30"/>
      <c r="B1" s="2"/>
      <c r="C1" s="2"/>
      <c r="D1" s="2"/>
      <c r="E1" s="31" t="s">
        <v>190</v>
      </c>
      <c r="F1" s="2"/>
      <c r="G1" s="2"/>
      <c r="H1" s="2"/>
      <c r="I1" s="2"/>
      <c r="J1" s="4"/>
    </row>
    <row r="2" spans="1:10" ht="15" customHeight="1">
      <c r="A2" s="32"/>
      <c r="B2" s="7"/>
      <c r="C2" s="7"/>
      <c r="D2" s="7"/>
      <c r="E2" s="7"/>
      <c r="F2" s="7"/>
      <c r="G2" s="7"/>
      <c r="H2" s="7"/>
      <c r="I2" s="7"/>
      <c r="J2" s="33"/>
    </row>
    <row r="3" spans="1:10" ht="15" customHeight="1">
      <c r="A3" s="6"/>
      <c r="B3" s="7"/>
      <c r="C3" s="7"/>
      <c r="D3" s="7"/>
      <c r="E3" s="7"/>
      <c r="F3" s="7"/>
      <c r="G3" s="7"/>
      <c r="H3" s="7"/>
      <c r="I3" s="7"/>
      <c r="J3" s="34" t="s">
        <v>191</v>
      </c>
    </row>
    <row r="4" spans="1:10" ht="23.25" customHeight="1">
      <c r="A4" s="35" t="s">
        <v>0</v>
      </c>
      <c r="B4" s="10"/>
      <c r="C4" s="10"/>
      <c r="D4" s="10"/>
      <c r="E4" s="36" t="s">
        <v>3</v>
      </c>
      <c r="F4" s="10"/>
      <c r="G4" s="10"/>
      <c r="H4" s="10"/>
      <c r="I4" s="10"/>
      <c r="J4" s="37" t="s">
        <v>4</v>
      </c>
    </row>
    <row r="5" spans="1:10" ht="20.25" customHeight="1">
      <c r="A5" s="84" t="s">
        <v>7</v>
      </c>
      <c r="B5" s="85" t="s">
        <v>7</v>
      </c>
      <c r="C5" s="85" t="s">
        <v>7</v>
      </c>
      <c r="D5" s="85" t="s">
        <v>7</v>
      </c>
      <c r="E5" s="80" t="s">
        <v>40</v>
      </c>
      <c r="F5" s="80" t="s">
        <v>192</v>
      </c>
      <c r="G5" s="80" t="s">
        <v>193</v>
      </c>
      <c r="H5" s="80" t="s">
        <v>194</v>
      </c>
      <c r="I5" s="80" t="s">
        <v>195</v>
      </c>
      <c r="J5" s="80" t="s">
        <v>196</v>
      </c>
    </row>
    <row r="6" spans="1:10" ht="15" customHeight="1">
      <c r="A6" s="82" t="s">
        <v>55</v>
      </c>
      <c r="B6" s="81" t="s">
        <v>55</v>
      </c>
      <c r="C6" s="81" t="s">
        <v>55</v>
      </c>
      <c r="D6" s="68" t="s">
        <v>56</v>
      </c>
      <c r="E6" s="81" t="s">
        <v>40</v>
      </c>
      <c r="F6" s="81" t="s">
        <v>192</v>
      </c>
      <c r="G6" s="81" t="s">
        <v>193</v>
      </c>
      <c r="H6" s="81" t="s">
        <v>194</v>
      </c>
      <c r="I6" s="81" t="s">
        <v>195</v>
      </c>
      <c r="J6" s="81" t="s">
        <v>196</v>
      </c>
    </row>
    <row r="7" spans="1:10" ht="15" customHeight="1">
      <c r="A7" s="83" t="s">
        <v>55</v>
      </c>
      <c r="B7" s="81" t="s">
        <v>55</v>
      </c>
      <c r="C7" s="81" t="s">
        <v>55</v>
      </c>
      <c r="D7" s="67" t="s">
        <v>56</v>
      </c>
      <c r="E7" s="81" t="s">
        <v>40</v>
      </c>
      <c r="F7" s="81" t="s">
        <v>192</v>
      </c>
      <c r="G7" s="81" t="s">
        <v>193</v>
      </c>
      <c r="H7" s="81" t="s">
        <v>194</v>
      </c>
      <c r="I7" s="81" t="s">
        <v>195</v>
      </c>
      <c r="J7" s="81" t="s">
        <v>196</v>
      </c>
    </row>
    <row r="8" spans="1:10" ht="15" customHeight="1">
      <c r="A8" s="83" t="s">
        <v>55</v>
      </c>
      <c r="B8" s="81" t="s">
        <v>55</v>
      </c>
      <c r="C8" s="81" t="s">
        <v>55</v>
      </c>
      <c r="D8" s="67" t="s">
        <v>56</v>
      </c>
      <c r="E8" s="81" t="s">
        <v>40</v>
      </c>
      <c r="F8" s="81" t="s">
        <v>192</v>
      </c>
      <c r="G8" s="81" t="s">
        <v>193</v>
      </c>
      <c r="H8" s="81" t="s">
        <v>194</v>
      </c>
      <c r="I8" s="81" t="s">
        <v>195</v>
      </c>
      <c r="J8" s="81" t="s">
        <v>196</v>
      </c>
    </row>
    <row r="9" spans="1:10" ht="15" customHeight="1">
      <c r="A9" s="66" t="s">
        <v>45</v>
      </c>
      <c r="B9" s="67" t="s">
        <v>45</v>
      </c>
      <c r="C9" s="67" t="s">
        <v>45</v>
      </c>
      <c r="D9" s="67" t="s">
        <v>45</v>
      </c>
      <c r="E9" s="18">
        <v>164843.79</v>
      </c>
      <c r="F9" s="18">
        <v>132500.7</v>
      </c>
      <c r="G9" s="18">
        <v>32343.09</v>
      </c>
      <c r="H9" s="18"/>
      <c r="I9" s="18"/>
      <c r="J9" s="18"/>
    </row>
    <row r="10" spans="1:10" ht="15" customHeight="1">
      <c r="A10" s="75" t="s">
        <v>57</v>
      </c>
      <c r="B10" s="76" t="s">
        <v>57</v>
      </c>
      <c r="C10" s="76" t="s">
        <v>57</v>
      </c>
      <c r="D10" s="25" t="s">
        <v>58</v>
      </c>
      <c r="E10" s="26">
        <v>33.8</v>
      </c>
      <c r="F10" s="26"/>
      <c r="G10" s="26">
        <v>33.8</v>
      </c>
      <c r="H10" s="26"/>
      <c r="I10" s="26"/>
      <c r="J10" s="26"/>
    </row>
    <row r="11" spans="1:10" ht="15" customHeight="1">
      <c r="A11" s="75" t="s">
        <v>59</v>
      </c>
      <c r="B11" s="76" t="s">
        <v>59</v>
      </c>
      <c r="C11" s="76" t="s">
        <v>59</v>
      </c>
      <c r="D11" s="25" t="s">
        <v>60</v>
      </c>
      <c r="E11" s="26">
        <v>0.2</v>
      </c>
      <c r="F11" s="26"/>
      <c r="G11" s="26">
        <v>0.2</v>
      </c>
      <c r="H11" s="26"/>
      <c r="I11" s="26"/>
      <c r="J11" s="26"/>
    </row>
    <row r="12" spans="1:10" ht="15" customHeight="1">
      <c r="A12" s="77" t="s">
        <v>61</v>
      </c>
      <c r="B12" s="76" t="s">
        <v>61</v>
      </c>
      <c r="C12" s="76" t="s">
        <v>61</v>
      </c>
      <c r="D12" s="27" t="s">
        <v>62</v>
      </c>
      <c r="E12" s="18">
        <v>0.2</v>
      </c>
      <c r="F12" s="18"/>
      <c r="G12" s="18">
        <v>0.2</v>
      </c>
      <c r="H12" s="18"/>
      <c r="I12" s="18"/>
      <c r="J12" s="18"/>
    </row>
    <row r="13" spans="1:10" ht="15" customHeight="1">
      <c r="A13" s="75" t="s">
        <v>63</v>
      </c>
      <c r="B13" s="76" t="s">
        <v>63</v>
      </c>
      <c r="C13" s="76" t="s">
        <v>63</v>
      </c>
      <c r="D13" s="25" t="s">
        <v>64</v>
      </c>
      <c r="E13" s="26">
        <v>28.98</v>
      </c>
      <c r="F13" s="26"/>
      <c r="G13" s="26">
        <v>28.98</v>
      </c>
      <c r="H13" s="26"/>
      <c r="I13" s="26"/>
      <c r="J13" s="26"/>
    </row>
    <row r="14" spans="1:10" ht="15" customHeight="1">
      <c r="A14" s="77" t="s">
        <v>65</v>
      </c>
      <c r="B14" s="76" t="s">
        <v>65</v>
      </c>
      <c r="C14" s="76" t="s">
        <v>65</v>
      </c>
      <c r="D14" s="27" t="s">
        <v>66</v>
      </c>
      <c r="E14" s="18">
        <v>28.98</v>
      </c>
      <c r="F14" s="18"/>
      <c r="G14" s="18">
        <v>28.98</v>
      </c>
      <c r="H14" s="18"/>
      <c r="I14" s="18"/>
      <c r="J14" s="18"/>
    </row>
    <row r="15" spans="1:10" ht="15" customHeight="1">
      <c r="A15" s="75" t="s">
        <v>67</v>
      </c>
      <c r="B15" s="76" t="s">
        <v>67</v>
      </c>
      <c r="C15" s="76" t="s">
        <v>67</v>
      </c>
      <c r="D15" s="25" t="s">
        <v>68</v>
      </c>
      <c r="E15" s="26">
        <v>4.62</v>
      </c>
      <c r="F15" s="26"/>
      <c r="G15" s="26">
        <v>4.62</v>
      </c>
      <c r="H15" s="26"/>
      <c r="I15" s="26"/>
      <c r="J15" s="26"/>
    </row>
    <row r="16" spans="1:10" ht="15" customHeight="1">
      <c r="A16" s="77" t="s">
        <v>69</v>
      </c>
      <c r="B16" s="76" t="s">
        <v>69</v>
      </c>
      <c r="C16" s="76" t="s">
        <v>69</v>
      </c>
      <c r="D16" s="27" t="s">
        <v>70</v>
      </c>
      <c r="E16" s="18">
        <v>4.62</v>
      </c>
      <c r="F16" s="18"/>
      <c r="G16" s="18">
        <v>4.62</v>
      </c>
      <c r="H16" s="18"/>
      <c r="I16" s="18"/>
      <c r="J16" s="18"/>
    </row>
    <row r="17" spans="1:10" ht="15" customHeight="1">
      <c r="A17" s="75" t="s">
        <v>71</v>
      </c>
      <c r="B17" s="76" t="s">
        <v>71</v>
      </c>
      <c r="C17" s="76" t="s">
        <v>71</v>
      </c>
      <c r="D17" s="25" t="s">
        <v>72</v>
      </c>
      <c r="E17" s="26">
        <v>3017.6</v>
      </c>
      <c r="F17" s="26"/>
      <c r="G17" s="26">
        <v>3017.6</v>
      </c>
      <c r="H17" s="26"/>
      <c r="I17" s="26"/>
      <c r="J17" s="26"/>
    </row>
    <row r="18" spans="1:10" ht="15" customHeight="1">
      <c r="A18" s="75" t="s">
        <v>73</v>
      </c>
      <c r="B18" s="76" t="s">
        <v>73</v>
      </c>
      <c r="C18" s="76" t="s">
        <v>73</v>
      </c>
      <c r="D18" s="25" t="s">
        <v>74</v>
      </c>
      <c r="E18" s="26">
        <v>0.6</v>
      </c>
      <c r="F18" s="26"/>
      <c r="G18" s="26">
        <v>0.6</v>
      </c>
      <c r="H18" s="26"/>
      <c r="I18" s="26"/>
      <c r="J18" s="26"/>
    </row>
    <row r="19" spans="1:10" ht="15" customHeight="1">
      <c r="A19" s="77" t="s">
        <v>75</v>
      </c>
      <c r="B19" s="76" t="s">
        <v>75</v>
      </c>
      <c r="C19" s="76" t="s">
        <v>75</v>
      </c>
      <c r="D19" s="27" t="s">
        <v>76</v>
      </c>
      <c r="E19" s="18">
        <v>0.6</v>
      </c>
      <c r="F19" s="18"/>
      <c r="G19" s="18">
        <v>0.6</v>
      </c>
      <c r="H19" s="18"/>
      <c r="I19" s="18"/>
      <c r="J19" s="18"/>
    </row>
    <row r="20" spans="1:10" ht="15" customHeight="1">
      <c r="A20" s="75" t="s">
        <v>77</v>
      </c>
      <c r="B20" s="76" t="s">
        <v>77</v>
      </c>
      <c r="C20" s="76" t="s">
        <v>77</v>
      </c>
      <c r="D20" s="25" t="s">
        <v>78</v>
      </c>
      <c r="E20" s="26">
        <v>3017</v>
      </c>
      <c r="F20" s="26"/>
      <c r="G20" s="26">
        <v>3017</v>
      </c>
      <c r="H20" s="26"/>
      <c r="I20" s="26"/>
      <c r="J20" s="26"/>
    </row>
    <row r="21" spans="1:10" ht="15" customHeight="1">
      <c r="A21" s="77" t="s">
        <v>79</v>
      </c>
      <c r="B21" s="76" t="s">
        <v>79</v>
      </c>
      <c r="C21" s="76" t="s">
        <v>79</v>
      </c>
      <c r="D21" s="27" t="s">
        <v>80</v>
      </c>
      <c r="E21" s="18">
        <v>3017</v>
      </c>
      <c r="F21" s="18"/>
      <c r="G21" s="18">
        <v>3017</v>
      </c>
      <c r="H21" s="18"/>
      <c r="I21" s="18"/>
      <c r="J21" s="18"/>
    </row>
    <row r="22" spans="1:10" ht="15" customHeight="1">
      <c r="A22" s="75" t="s">
        <v>81</v>
      </c>
      <c r="B22" s="76" t="s">
        <v>81</v>
      </c>
      <c r="C22" s="76" t="s">
        <v>81</v>
      </c>
      <c r="D22" s="25" t="s">
        <v>82</v>
      </c>
      <c r="E22" s="26">
        <v>5593.02</v>
      </c>
      <c r="F22" s="26">
        <v>5581.22</v>
      </c>
      <c r="G22" s="26">
        <v>11.8</v>
      </c>
      <c r="H22" s="26"/>
      <c r="I22" s="26"/>
      <c r="J22" s="26"/>
    </row>
    <row r="23" spans="1:10" ht="15" customHeight="1">
      <c r="A23" s="75" t="s">
        <v>83</v>
      </c>
      <c r="B23" s="76" t="s">
        <v>83</v>
      </c>
      <c r="C23" s="76" t="s">
        <v>83</v>
      </c>
      <c r="D23" s="25" t="s">
        <v>84</v>
      </c>
      <c r="E23" s="26">
        <v>5549.45</v>
      </c>
      <c r="F23" s="26">
        <v>5549.45</v>
      </c>
      <c r="G23" s="26"/>
      <c r="H23" s="26"/>
      <c r="I23" s="26"/>
      <c r="J23" s="26"/>
    </row>
    <row r="24" spans="1:10" ht="15" customHeight="1">
      <c r="A24" s="77" t="s">
        <v>85</v>
      </c>
      <c r="B24" s="76" t="s">
        <v>85</v>
      </c>
      <c r="C24" s="76" t="s">
        <v>85</v>
      </c>
      <c r="D24" s="27" t="s">
        <v>86</v>
      </c>
      <c r="E24" s="18">
        <v>19.21</v>
      </c>
      <c r="F24" s="18">
        <v>19.21</v>
      </c>
      <c r="G24" s="18"/>
      <c r="H24" s="18"/>
      <c r="I24" s="18"/>
      <c r="J24" s="18"/>
    </row>
    <row r="25" spans="1:10" ht="15" customHeight="1">
      <c r="A25" s="77" t="s">
        <v>87</v>
      </c>
      <c r="B25" s="76" t="s">
        <v>87</v>
      </c>
      <c r="C25" s="76" t="s">
        <v>87</v>
      </c>
      <c r="D25" s="27" t="s">
        <v>88</v>
      </c>
      <c r="E25" s="18">
        <v>2675.17</v>
      </c>
      <c r="F25" s="18">
        <v>2675.17</v>
      </c>
      <c r="G25" s="18"/>
      <c r="H25" s="18"/>
      <c r="I25" s="18"/>
      <c r="J25" s="18"/>
    </row>
    <row r="26" spans="1:10" ht="15" customHeight="1">
      <c r="A26" s="77" t="s">
        <v>89</v>
      </c>
      <c r="B26" s="76" t="s">
        <v>89</v>
      </c>
      <c r="C26" s="76" t="s">
        <v>89</v>
      </c>
      <c r="D26" s="27" t="s">
        <v>90</v>
      </c>
      <c r="E26" s="18">
        <v>1098.9</v>
      </c>
      <c r="F26" s="18">
        <v>1098.9</v>
      </c>
      <c r="G26" s="18"/>
      <c r="H26" s="18"/>
      <c r="I26" s="18"/>
      <c r="J26" s="18"/>
    </row>
    <row r="27" spans="1:10" ht="15" customHeight="1">
      <c r="A27" s="77" t="s">
        <v>91</v>
      </c>
      <c r="B27" s="76" t="s">
        <v>91</v>
      </c>
      <c r="C27" s="76" t="s">
        <v>91</v>
      </c>
      <c r="D27" s="27" t="s">
        <v>92</v>
      </c>
      <c r="E27" s="18">
        <v>1756.17</v>
      </c>
      <c r="F27" s="18">
        <v>1756.17</v>
      </c>
      <c r="G27" s="18"/>
      <c r="H27" s="18"/>
      <c r="I27" s="18"/>
      <c r="J27" s="18"/>
    </row>
    <row r="28" spans="1:10" ht="15" customHeight="1">
      <c r="A28" s="75" t="s">
        <v>93</v>
      </c>
      <c r="B28" s="76" t="s">
        <v>93</v>
      </c>
      <c r="C28" s="76" t="s">
        <v>93</v>
      </c>
      <c r="D28" s="25" t="s">
        <v>94</v>
      </c>
      <c r="E28" s="26">
        <v>43.57</v>
      </c>
      <c r="F28" s="26">
        <v>31.77</v>
      </c>
      <c r="G28" s="26">
        <v>11.8</v>
      </c>
      <c r="H28" s="26"/>
      <c r="I28" s="26"/>
      <c r="J28" s="26"/>
    </row>
    <row r="29" spans="1:10" ht="15" customHeight="1">
      <c r="A29" s="77" t="s">
        <v>95</v>
      </c>
      <c r="B29" s="76" t="s">
        <v>95</v>
      </c>
      <c r="C29" s="76" t="s">
        <v>95</v>
      </c>
      <c r="D29" s="27" t="s">
        <v>96</v>
      </c>
      <c r="E29" s="18">
        <v>43.57</v>
      </c>
      <c r="F29" s="18">
        <v>31.77</v>
      </c>
      <c r="G29" s="18">
        <v>11.8</v>
      </c>
      <c r="H29" s="18"/>
      <c r="I29" s="18"/>
      <c r="J29" s="18"/>
    </row>
    <row r="30" spans="1:10" ht="15" customHeight="1">
      <c r="A30" s="75" t="s">
        <v>97</v>
      </c>
      <c r="B30" s="76" t="s">
        <v>97</v>
      </c>
      <c r="C30" s="76" t="s">
        <v>97</v>
      </c>
      <c r="D30" s="25" t="s">
        <v>98</v>
      </c>
      <c r="E30" s="26">
        <v>151057.86</v>
      </c>
      <c r="F30" s="26">
        <v>123227.35</v>
      </c>
      <c r="G30" s="26">
        <v>27830.52</v>
      </c>
      <c r="H30" s="26"/>
      <c r="I30" s="26"/>
      <c r="J30" s="26"/>
    </row>
    <row r="31" spans="1:10" ht="15" customHeight="1">
      <c r="A31" s="75" t="s">
        <v>99</v>
      </c>
      <c r="B31" s="76" t="s">
        <v>99</v>
      </c>
      <c r="C31" s="76" t="s">
        <v>99</v>
      </c>
      <c r="D31" s="38" t="s">
        <v>100</v>
      </c>
      <c r="E31" s="26">
        <v>796.76</v>
      </c>
      <c r="F31" s="26">
        <v>577.59</v>
      </c>
      <c r="G31" s="26">
        <v>219.17</v>
      </c>
      <c r="H31" s="26"/>
      <c r="I31" s="26"/>
      <c r="J31" s="26"/>
    </row>
    <row r="32" spans="1:10" ht="15" customHeight="1">
      <c r="A32" s="77" t="s">
        <v>101</v>
      </c>
      <c r="B32" s="76" t="s">
        <v>101</v>
      </c>
      <c r="C32" s="76" t="s">
        <v>101</v>
      </c>
      <c r="D32" s="27" t="s">
        <v>102</v>
      </c>
      <c r="E32" s="18">
        <v>577.59</v>
      </c>
      <c r="F32" s="18">
        <v>577.59</v>
      </c>
      <c r="G32" s="18"/>
      <c r="H32" s="18"/>
      <c r="I32" s="18"/>
      <c r="J32" s="18"/>
    </row>
    <row r="33" spans="1:10" ht="15" customHeight="1">
      <c r="A33" s="77" t="s">
        <v>103</v>
      </c>
      <c r="B33" s="76" t="s">
        <v>103</v>
      </c>
      <c r="C33" s="76" t="s">
        <v>103</v>
      </c>
      <c r="D33" s="27" t="s">
        <v>104</v>
      </c>
      <c r="E33" s="18">
        <v>94.84</v>
      </c>
      <c r="F33" s="18"/>
      <c r="G33" s="18">
        <v>94.84</v>
      </c>
      <c r="H33" s="18"/>
      <c r="I33" s="18"/>
      <c r="J33" s="18"/>
    </row>
    <row r="34" spans="1:10" ht="15" customHeight="1">
      <c r="A34" s="77" t="s">
        <v>105</v>
      </c>
      <c r="B34" s="76" t="s">
        <v>105</v>
      </c>
      <c r="C34" s="76" t="s">
        <v>105</v>
      </c>
      <c r="D34" s="27" t="s">
        <v>106</v>
      </c>
      <c r="E34" s="18">
        <v>124.33</v>
      </c>
      <c r="F34" s="18"/>
      <c r="G34" s="18">
        <v>124.33</v>
      </c>
      <c r="H34" s="18"/>
      <c r="I34" s="18"/>
      <c r="J34" s="18"/>
    </row>
    <row r="35" spans="1:10" ht="15" customHeight="1">
      <c r="A35" s="75" t="s">
        <v>107</v>
      </c>
      <c r="B35" s="76" t="s">
        <v>107</v>
      </c>
      <c r="C35" s="76" t="s">
        <v>107</v>
      </c>
      <c r="D35" s="25" t="s">
        <v>108</v>
      </c>
      <c r="E35" s="26">
        <v>96894.45</v>
      </c>
      <c r="F35" s="26">
        <v>90672.97</v>
      </c>
      <c r="G35" s="26">
        <v>6221.48</v>
      </c>
      <c r="H35" s="26"/>
      <c r="I35" s="26"/>
      <c r="J35" s="26"/>
    </row>
    <row r="36" spans="1:10" ht="15" customHeight="1">
      <c r="A36" s="77" t="s">
        <v>109</v>
      </c>
      <c r="B36" s="76" t="s">
        <v>109</v>
      </c>
      <c r="C36" s="76" t="s">
        <v>109</v>
      </c>
      <c r="D36" s="27" t="s">
        <v>110</v>
      </c>
      <c r="E36" s="18">
        <v>62722.16</v>
      </c>
      <c r="F36" s="18">
        <v>62517.16</v>
      </c>
      <c r="G36" s="18">
        <v>205</v>
      </c>
      <c r="H36" s="18"/>
      <c r="I36" s="18"/>
      <c r="J36" s="18"/>
    </row>
    <row r="37" spans="1:10" ht="15" customHeight="1">
      <c r="A37" s="77" t="s">
        <v>111</v>
      </c>
      <c r="B37" s="76" t="s">
        <v>111</v>
      </c>
      <c r="C37" s="76" t="s">
        <v>111</v>
      </c>
      <c r="D37" s="27" t="s">
        <v>112</v>
      </c>
      <c r="E37" s="18">
        <v>33964.49</v>
      </c>
      <c r="F37" s="18">
        <v>28155.81</v>
      </c>
      <c r="G37" s="18">
        <v>5808.68</v>
      </c>
      <c r="H37" s="18"/>
      <c r="I37" s="18"/>
      <c r="J37" s="18"/>
    </row>
    <row r="38" spans="1:10" ht="15" customHeight="1">
      <c r="A38" s="77" t="s">
        <v>113</v>
      </c>
      <c r="B38" s="76" t="s">
        <v>113</v>
      </c>
      <c r="C38" s="76" t="s">
        <v>113</v>
      </c>
      <c r="D38" s="27" t="s">
        <v>114</v>
      </c>
      <c r="E38" s="18">
        <v>207.8</v>
      </c>
      <c r="F38" s="18"/>
      <c r="G38" s="18">
        <v>207.8</v>
      </c>
      <c r="H38" s="18"/>
      <c r="I38" s="18"/>
      <c r="J38" s="18"/>
    </row>
    <row r="39" spans="1:10" ht="15" customHeight="1">
      <c r="A39" s="75" t="s">
        <v>115</v>
      </c>
      <c r="B39" s="76" t="s">
        <v>115</v>
      </c>
      <c r="C39" s="76" t="s">
        <v>115</v>
      </c>
      <c r="D39" s="25" t="s">
        <v>116</v>
      </c>
      <c r="E39" s="26">
        <v>28439.27</v>
      </c>
      <c r="F39" s="26">
        <v>20056.89</v>
      </c>
      <c r="G39" s="26">
        <v>8382.4</v>
      </c>
      <c r="H39" s="26"/>
      <c r="I39" s="26"/>
      <c r="J39" s="26"/>
    </row>
    <row r="40" spans="1:10" ht="15" customHeight="1">
      <c r="A40" s="77" t="s">
        <v>117</v>
      </c>
      <c r="B40" s="76" t="s">
        <v>117</v>
      </c>
      <c r="C40" s="76" t="s">
        <v>117</v>
      </c>
      <c r="D40" s="27" t="s">
        <v>118</v>
      </c>
      <c r="E40" s="18">
        <v>6829.51</v>
      </c>
      <c r="F40" s="18">
        <v>5529.79</v>
      </c>
      <c r="G40" s="18">
        <v>1299.74</v>
      </c>
      <c r="H40" s="18"/>
      <c r="I40" s="18"/>
      <c r="J40" s="18"/>
    </row>
    <row r="41" spans="1:10" ht="15" customHeight="1">
      <c r="A41" s="77" t="s">
        <v>119</v>
      </c>
      <c r="B41" s="76" t="s">
        <v>119</v>
      </c>
      <c r="C41" s="76" t="s">
        <v>119</v>
      </c>
      <c r="D41" s="27" t="s">
        <v>120</v>
      </c>
      <c r="E41" s="18">
        <v>17988.9</v>
      </c>
      <c r="F41" s="18">
        <v>14527.1</v>
      </c>
      <c r="G41" s="18">
        <v>3461.8</v>
      </c>
      <c r="H41" s="18"/>
      <c r="I41" s="18"/>
      <c r="J41" s="18"/>
    </row>
    <row r="42" spans="1:10" ht="15" customHeight="1">
      <c r="A42" s="77" t="s">
        <v>121</v>
      </c>
      <c r="B42" s="76" t="s">
        <v>121</v>
      </c>
      <c r="C42" s="76" t="s">
        <v>121</v>
      </c>
      <c r="D42" s="27" t="s">
        <v>122</v>
      </c>
      <c r="E42" s="18">
        <v>3620.86</v>
      </c>
      <c r="F42" s="18"/>
      <c r="G42" s="18">
        <v>3620.86</v>
      </c>
      <c r="H42" s="18"/>
      <c r="I42" s="18"/>
      <c r="J42" s="18"/>
    </row>
    <row r="43" spans="1:10" ht="15" customHeight="1">
      <c r="A43" s="75" t="s">
        <v>123</v>
      </c>
      <c r="B43" s="76" t="s">
        <v>123</v>
      </c>
      <c r="C43" s="76" t="s">
        <v>123</v>
      </c>
      <c r="D43" s="25" t="s">
        <v>124</v>
      </c>
      <c r="E43" s="26">
        <v>16754.16</v>
      </c>
      <c r="F43" s="26">
        <v>9933.49</v>
      </c>
      <c r="G43" s="26">
        <v>6820.66</v>
      </c>
      <c r="H43" s="26"/>
      <c r="I43" s="26"/>
      <c r="J43" s="26"/>
    </row>
    <row r="44" spans="1:10" ht="15" customHeight="1">
      <c r="A44" s="77" t="s">
        <v>125</v>
      </c>
      <c r="B44" s="76" t="s">
        <v>125</v>
      </c>
      <c r="C44" s="76" t="s">
        <v>125</v>
      </c>
      <c r="D44" s="27" t="s">
        <v>126</v>
      </c>
      <c r="E44" s="18">
        <v>2902.26</v>
      </c>
      <c r="F44" s="18">
        <v>1833.23</v>
      </c>
      <c r="G44" s="18">
        <v>1069.02</v>
      </c>
      <c r="H44" s="18"/>
      <c r="I44" s="18"/>
      <c r="J44" s="18"/>
    </row>
    <row r="45" spans="1:10" ht="15" customHeight="1">
      <c r="A45" s="77" t="s">
        <v>127</v>
      </c>
      <c r="B45" s="76" t="s">
        <v>127</v>
      </c>
      <c r="C45" s="76" t="s">
        <v>127</v>
      </c>
      <c r="D45" s="27" t="s">
        <v>128</v>
      </c>
      <c r="E45" s="18">
        <v>390.41</v>
      </c>
      <c r="F45" s="18">
        <v>235.41</v>
      </c>
      <c r="G45" s="18">
        <v>155</v>
      </c>
      <c r="H45" s="18"/>
      <c r="I45" s="18"/>
      <c r="J45" s="18"/>
    </row>
    <row r="46" spans="1:10" ht="15" customHeight="1">
      <c r="A46" s="77" t="s">
        <v>129</v>
      </c>
      <c r="B46" s="76" t="s">
        <v>129</v>
      </c>
      <c r="C46" s="76" t="s">
        <v>129</v>
      </c>
      <c r="D46" s="27" t="s">
        <v>130</v>
      </c>
      <c r="E46" s="18">
        <v>7760.55</v>
      </c>
      <c r="F46" s="18">
        <v>7760.55</v>
      </c>
      <c r="G46" s="18"/>
      <c r="H46" s="18"/>
      <c r="I46" s="18"/>
      <c r="J46" s="18"/>
    </row>
    <row r="47" spans="1:10" ht="15" customHeight="1">
      <c r="A47" s="77" t="s">
        <v>131</v>
      </c>
      <c r="B47" s="76" t="s">
        <v>131</v>
      </c>
      <c r="C47" s="76" t="s">
        <v>131</v>
      </c>
      <c r="D47" s="27" t="s">
        <v>132</v>
      </c>
      <c r="E47" s="18">
        <v>234.3</v>
      </c>
      <c r="F47" s="18">
        <v>104.3</v>
      </c>
      <c r="G47" s="18">
        <v>130</v>
      </c>
      <c r="H47" s="18"/>
      <c r="I47" s="18"/>
      <c r="J47" s="18"/>
    </row>
    <row r="48" spans="1:10" ht="15" customHeight="1">
      <c r="A48" s="77" t="s">
        <v>133</v>
      </c>
      <c r="B48" s="76" t="s">
        <v>133</v>
      </c>
      <c r="C48" s="76" t="s">
        <v>133</v>
      </c>
      <c r="D48" s="27" t="s">
        <v>134</v>
      </c>
      <c r="E48" s="18">
        <v>4009</v>
      </c>
      <c r="F48" s="18"/>
      <c r="G48" s="18">
        <v>4009</v>
      </c>
      <c r="H48" s="18"/>
      <c r="I48" s="18"/>
      <c r="J48" s="18"/>
    </row>
    <row r="49" spans="1:10" ht="15" customHeight="1">
      <c r="A49" s="77" t="s">
        <v>135</v>
      </c>
      <c r="B49" s="76" t="s">
        <v>135</v>
      </c>
      <c r="C49" s="76" t="s">
        <v>135</v>
      </c>
      <c r="D49" s="27" t="s">
        <v>136</v>
      </c>
      <c r="E49" s="18">
        <v>1133.5</v>
      </c>
      <c r="F49" s="18"/>
      <c r="G49" s="18">
        <v>1133.5</v>
      </c>
      <c r="H49" s="18"/>
      <c r="I49" s="18"/>
      <c r="J49" s="18"/>
    </row>
    <row r="50" spans="1:10" ht="15" customHeight="1">
      <c r="A50" s="77" t="s">
        <v>137</v>
      </c>
      <c r="B50" s="76" t="s">
        <v>137</v>
      </c>
      <c r="C50" s="76" t="s">
        <v>137</v>
      </c>
      <c r="D50" s="27" t="s">
        <v>138</v>
      </c>
      <c r="E50" s="18">
        <v>25</v>
      </c>
      <c r="F50" s="18"/>
      <c r="G50" s="18">
        <v>25</v>
      </c>
      <c r="H50" s="18"/>
      <c r="I50" s="18"/>
      <c r="J50" s="18"/>
    </row>
    <row r="51" spans="1:10" ht="15" customHeight="1">
      <c r="A51" s="77" t="s">
        <v>139</v>
      </c>
      <c r="B51" s="76" t="s">
        <v>139</v>
      </c>
      <c r="C51" s="76" t="s">
        <v>139</v>
      </c>
      <c r="D51" s="27" t="s">
        <v>140</v>
      </c>
      <c r="E51" s="18">
        <v>299.14</v>
      </c>
      <c r="F51" s="18"/>
      <c r="G51" s="18">
        <v>299.14</v>
      </c>
      <c r="H51" s="18"/>
      <c r="I51" s="18"/>
      <c r="J51" s="18"/>
    </row>
    <row r="52" spans="1:10" ht="15" customHeight="1">
      <c r="A52" s="75" t="s">
        <v>141</v>
      </c>
      <c r="B52" s="76" t="s">
        <v>141</v>
      </c>
      <c r="C52" s="76" t="s">
        <v>141</v>
      </c>
      <c r="D52" s="25" t="s">
        <v>142</v>
      </c>
      <c r="E52" s="26">
        <v>103.18</v>
      </c>
      <c r="F52" s="26"/>
      <c r="G52" s="26">
        <v>103.18</v>
      </c>
      <c r="H52" s="26"/>
      <c r="I52" s="26"/>
      <c r="J52" s="26"/>
    </row>
    <row r="53" spans="1:10" ht="15" customHeight="1">
      <c r="A53" s="77" t="s">
        <v>143</v>
      </c>
      <c r="B53" s="76" t="s">
        <v>143</v>
      </c>
      <c r="C53" s="76" t="s">
        <v>143</v>
      </c>
      <c r="D53" s="27" t="s">
        <v>144</v>
      </c>
      <c r="E53" s="18">
        <v>98.18</v>
      </c>
      <c r="F53" s="18"/>
      <c r="G53" s="18">
        <v>98.18</v>
      </c>
      <c r="H53" s="18"/>
      <c r="I53" s="18"/>
      <c r="J53" s="18"/>
    </row>
    <row r="54" spans="1:10" ht="15" customHeight="1">
      <c r="A54" s="77" t="s">
        <v>145</v>
      </c>
      <c r="B54" s="76" t="s">
        <v>145</v>
      </c>
      <c r="C54" s="76" t="s">
        <v>145</v>
      </c>
      <c r="D54" s="27" t="s">
        <v>146</v>
      </c>
      <c r="E54" s="18">
        <v>5</v>
      </c>
      <c r="F54" s="18"/>
      <c r="G54" s="18">
        <v>5</v>
      </c>
      <c r="H54" s="18"/>
      <c r="I54" s="18"/>
      <c r="J54" s="18"/>
    </row>
    <row r="55" spans="1:10" ht="15" customHeight="1">
      <c r="A55" s="75" t="s">
        <v>147</v>
      </c>
      <c r="B55" s="76" t="s">
        <v>147</v>
      </c>
      <c r="C55" s="76" t="s">
        <v>147</v>
      </c>
      <c r="D55" s="25" t="s">
        <v>148</v>
      </c>
      <c r="E55" s="26">
        <v>5622.12</v>
      </c>
      <c r="F55" s="26"/>
      <c r="G55" s="26">
        <v>5622.12</v>
      </c>
      <c r="H55" s="26"/>
      <c r="I55" s="26"/>
      <c r="J55" s="26"/>
    </row>
    <row r="56" spans="1:10" ht="15" customHeight="1">
      <c r="A56" s="77" t="s">
        <v>149</v>
      </c>
      <c r="B56" s="76" t="s">
        <v>149</v>
      </c>
      <c r="C56" s="76" t="s">
        <v>149</v>
      </c>
      <c r="D56" s="27" t="s">
        <v>150</v>
      </c>
      <c r="E56" s="18">
        <v>5400.46</v>
      </c>
      <c r="F56" s="18"/>
      <c r="G56" s="18">
        <v>5400.46</v>
      </c>
      <c r="H56" s="18"/>
      <c r="I56" s="18"/>
      <c r="J56" s="18"/>
    </row>
    <row r="57" spans="1:10" ht="15" customHeight="1">
      <c r="A57" s="77" t="s">
        <v>151</v>
      </c>
      <c r="B57" s="76" t="s">
        <v>151</v>
      </c>
      <c r="C57" s="76" t="s">
        <v>151</v>
      </c>
      <c r="D57" s="27" t="s">
        <v>152</v>
      </c>
      <c r="E57" s="18">
        <v>221.66</v>
      </c>
      <c r="F57" s="18"/>
      <c r="G57" s="18">
        <v>221.66</v>
      </c>
      <c r="H57" s="18"/>
      <c r="I57" s="18"/>
      <c r="J57" s="18"/>
    </row>
    <row r="58" spans="1:10" ht="15" customHeight="1">
      <c r="A58" s="75" t="s">
        <v>153</v>
      </c>
      <c r="B58" s="76" t="s">
        <v>153</v>
      </c>
      <c r="C58" s="76" t="s">
        <v>153</v>
      </c>
      <c r="D58" s="25" t="s">
        <v>154</v>
      </c>
      <c r="E58" s="26">
        <v>1986.41</v>
      </c>
      <c r="F58" s="26">
        <v>1986.41</v>
      </c>
      <c r="G58" s="26"/>
      <c r="H58" s="26"/>
      <c r="I58" s="26"/>
      <c r="J58" s="26"/>
    </row>
    <row r="59" spans="1:10" ht="15" customHeight="1">
      <c r="A59" s="77" t="s">
        <v>155</v>
      </c>
      <c r="B59" s="76" t="s">
        <v>155</v>
      </c>
      <c r="C59" s="76" t="s">
        <v>155</v>
      </c>
      <c r="D59" s="27" t="s">
        <v>156</v>
      </c>
      <c r="E59" s="18">
        <v>35.87</v>
      </c>
      <c r="F59" s="18">
        <v>35.87</v>
      </c>
      <c r="G59" s="18"/>
      <c r="H59" s="18"/>
      <c r="I59" s="18"/>
      <c r="J59" s="18"/>
    </row>
    <row r="60" spans="1:10" ht="15" customHeight="1">
      <c r="A60" s="77" t="s">
        <v>157</v>
      </c>
      <c r="B60" s="76" t="s">
        <v>157</v>
      </c>
      <c r="C60" s="76" t="s">
        <v>157</v>
      </c>
      <c r="D60" s="27" t="s">
        <v>158</v>
      </c>
      <c r="E60" s="18">
        <v>1933.28</v>
      </c>
      <c r="F60" s="18">
        <v>1933.28</v>
      </c>
      <c r="G60" s="18"/>
      <c r="H60" s="18"/>
      <c r="I60" s="18"/>
      <c r="J60" s="18"/>
    </row>
    <row r="61" spans="1:10" ht="15" customHeight="1">
      <c r="A61" s="77" t="s">
        <v>159</v>
      </c>
      <c r="B61" s="76" t="s">
        <v>159</v>
      </c>
      <c r="C61" s="76" t="s">
        <v>159</v>
      </c>
      <c r="D61" s="27" t="s">
        <v>160</v>
      </c>
      <c r="E61" s="18">
        <v>17.26</v>
      </c>
      <c r="F61" s="18">
        <v>17.26</v>
      </c>
      <c r="G61" s="18"/>
      <c r="H61" s="18"/>
      <c r="I61" s="18"/>
      <c r="J61" s="18"/>
    </row>
    <row r="62" spans="1:10" ht="15" customHeight="1">
      <c r="A62" s="75" t="s">
        <v>161</v>
      </c>
      <c r="B62" s="76" t="s">
        <v>161</v>
      </c>
      <c r="C62" s="76" t="s">
        <v>161</v>
      </c>
      <c r="D62" s="25" t="s">
        <v>162</v>
      </c>
      <c r="E62" s="26">
        <v>461.51</v>
      </c>
      <c r="F62" s="26"/>
      <c r="G62" s="26">
        <v>461.51</v>
      </c>
      <c r="H62" s="26"/>
      <c r="I62" s="26"/>
      <c r="J62" s="26"/>
    </row>
    <row r="63" spans="1:10" ht="15" customHeight="1">
      <c r="A63" s="77" t="s">
        <v>163</v>
      </c>
      <c r="B63" s="76" t="s">
        <v>163</v>
      </c>
      <c r="C63" s="76" t="s">
        <v>163</v>
      </c>
      <c r="D63" s="27" t="s">
        <v>164</v>
      </c>
      <c r="E63" s="18">
        <v>461.51</v>
      </c>
      <c r="F63" s="18"/>
      <c r="G63" s="18">
        <v>461.51</v>
      </c>
      <c r="H63" s="18"/>
      <c r="I63" s="18"/>
      <c r="J63" s="18"/>
    </row>
    <row r="64" spans="1:10" ht="15" customHeight="1">
      <c r="A64" s="75" t="s">
        <v>165</v>
      </c>
      <c r="B64" s="76" t="s">
        <v>165</v>
      </c>
      <c r="C64" s="76" t="s">
        <v>165</v>
      </c>
      <c r="D64" s="25" t="s">
        <v>166</v>
      </c>
      <c r="E64" s="26">
        <v>1329.11</v>
      </c>
      <c r="F64" s="26"/>
      <c r="G64" s="26">
        <v>1329.11</v>
      </c>
      <c r="H64" s="26"/>
      <c r="I64" s="26"/>
      <c r="J64" s="26"/>
    </row>
    <row r="65" spans="1:10" ht="15" customHeight="1">
      <c r="A65" s="75" t="s">
        <v>167</v>
      </c>
      <c r="B65" s="76" t="s">
        <v>167</v>
      </c>
      <c r="C65" s="76" t="s">
        <v>167</v>
      </c>
      <c r="D65" s="25" t="s">
        <v>168</v>
      </c>
      <c r="E65" s="26">
        <v>620.91</v>
      </c>
      <c r="F65" s="26"/>
      <c r="G65" s="26">
        <v>620.91</v>
      </c>
      <c r="H65" s="26"/>
      <c r="I65" s="26"/>
      <c r="J65" s="26"/>
    </row>
    <row r="66" spans="1:10" ht="15" customHeight="1">
      <c r="A66" s="77" t="s">
        <v>169</v>
      </c>
      <c r="B66" s="76" t="s">
        <v>169</v>
      </c>
      <c r="C66" s="76" t="s">
        <v>169</v>
      </c>
      <c r="D66" s="27" t="s">
        <v>170</v>
      </c>
      <c r="E66" s="18">
        <v>592.76</v>
      </c>
      <c r="F66" s="18"/>
      <c r="G66" s="18">
        <v>592.76</v>
      </c>
      <c r="H66" s="18"/>
      <c r="I66" s="18"/>
      <c r="J66" s="18"/>
    </row>
    <row r="67" spans="1:10" ht="15" customHeight="1">
      <c r="A67" s="77" t="s">
        <v>171</v>
      </c>
      <c r="B67" s="76" t="s">
        <v>171</v>
      </c>
      <c r="C67" s="76" t="s">
        <v>171</v>
      </c>
      <c r="D67" s="27" t="s">
        <v>172</v>
      </c>
      <c r="E67" s="18">
        <v>28.15</v>
      </c>
      <c r="F67" s="18"/>
      <c r="G67" s="18">
        <v>28.15</v>
      </c>
      <c r="H67" s="18"/>
      <c r="I67" s="18"/>
      <c r="J67" s="18"/>
    </row>
    <row r="68" spans="1:10" ht="15" customHeight="1">
      <c r="A68" s="75" t="s">
        <v>173</v>
      </c>
      <c r="B68" s="76" t="s">
        <v>173</v>
      </c>
      <c r="C68" s="76" t="s">
        <v>173</v>
      </c>
      <c r="D68" s="25" t="s">
        <v>174</v>
      </c>
      <c r="E68" s="26">
        <v>708.2</v>
      </c>
      <c r="F68" s="26"/>
      <c r="G68" s="26">
        <v>708.2</v>
      </c>
      <c r="H68" s="26"/>
      <c r="I68" s="26"/>
      <c r="J68" s="26"/>
    </row>
    <row r="69" spans="1:10" ht="15" customHeight="1">
      <c r="A69" s="77" t="s">
        <v>175</v>
      </c>
      <c r="B69" s="76" t="s">
        <v>175</v>
      </c>
      <c r="C69" s="76" t="s">
        <v>175</v>
      </c>
      <c r="D69" s="27" t="s">
        <v>176</v>
      </c>
      <c r="E69" s="18">
        <v>708.2</v>
      </c>
      <c r="F69" s="18"/>
      <c r="G69" s="18">
        <v>708.2</v>
      </c>
      <c r="H69" s="18"/>
      <c r="I69" s="18"/>
      <c r="J69" s="18"/>
    </row>
    <row r="70" spans="1:10" ht="15" customHeight="1">
      <c r="A70" s="75" t="s">
        <v>177</v>
      </c>
      <c r="B70" s="76" t="s">
        <v>177</v>
      </c>
      <c r="C70" s="76" t="s">
        <v>177</v>
      </c>
      <c r="D70" s="25" t="s">
        <v>178</v>
      </c>
      <c r="E70" s="26">
        <v>120.24</v>
      </c>
      <c r="F70" s="26"/>
      <c r="G70" s="26">
        <v>120.24</v>
      </c>
      <c r="H70" s="26"/>
      <c r="I70" s="26"/>
      <c r="J70" s="26"/>
    </row>
    <row r="71" spans="1:10" ht="15" customHeight="1">
      <c r="A71" s="75" t="s">
        <v>179</v>
      </c>
      <c r="B71" s="76" t="s">
        <v>179</v>
      </c>
      <c r="C71" s="76" t="s">
        <v>179</v>
      </c>
      <c r="D71" s="25" t="s">
        <v>180</v>
      </c>
      <c r="E71" s="26">
        <v>120.24</v>
      </c>
      <c r="F71" s="26"/>
      <c r="G71" s="26">
        <v>120.24</v>
      </c>
      <c r="H71" s="26"/>
      <c r="I71" s="26"/>
      <c r="J71" s="26"/>
    </row>
    <row r="72" spans="1:10" ht="15" customHeight="1">
      <c r="A72" s="77" t="s">
        <v>181</v>
      </c>
      <c r="B72" s="76" t="s">
        <v>181</v>
      </c>
      <c r="C72" s="76" t="s">
        <v>181</v>
      </c>
      <c r="D72" s="27" t="s">
        <v>182</v>
      </c>
      <c r="E72" s="18">
        <v>120.24</v>
      </c>
      <c r="F72" s="18"/>
      <c r="G72" s="18">
        <v>120.24</v>
      </c>
      <c r="H72" s="18"/>
      <c r="I72" s="18"/>
      <c r="J72" s="18"/>
    </row>
    <row r="73" spans="1:10" ht="15" customHeight="1">
      <c r="A73" s="75" t="s">
        <v>183</v>
      </c>
      <c r="B73" s="76" t="s">
        <v>183</v>
      </c>
      <c r="C73" s="76" t="s">
        <v>183</v>
      </c>
      <c r="D73" s="25" t="s">
        <v>184</v>
      </c>
      <c r="E73" s="26">
        <v>3692.12</v>
      </c>
      <c r="F73" s="26">
        <v>3692.12</v>
      </c>
      <c r="G73" s="26"/>
      <c r="H73" s="26"/>
      <c r="I73" s="26"/>
      <c r="J73" s="26"/>
    </row>
    <row r="74" spans="1:10" ht="15" customHeight="1">
      <c r="A74" s="75" t="s">
        <v>185</v>
      </c>
      <c r="B74" s="76" t="s">
        <v>185</v>
      </c>
      <c r="C74" s="76" t="s">
        <v>185</v>
      </c>
      <c r="D74" s="25" t="s">
        <v>186</v>
      </c>
      <c r="E74" s="26">
        <v>3692.12</v>
      </c>
      <c r="F74" s="26">
        <v>3692.12</v>
      </c>
      <c r="G74" s="26"/>
      <c r="H74" s="26"/>
      <c r="I74" s="26"/>
      <c r="J74" s="26"/>
    </row>
    <row r="75" spans="1:10" ht="15" customHeight="1">
      <c r="A75" s="77" t="s">
        <v>187</v>
      </c>
      <c r="B75" s="76" t="s">
        <v>187</v>
      </c>
      <c r="C75" s="76" t="s">
        <v>187</v>
      </c>
      <c r="D75" s="27" t="s">
        <v>188</v>
      </c>
      <c r="E75" s="18">
        <v>3692.12</v>
      </c>
      <c r="F75" s="18">
        <v>3692.12</v>
      </c>
      <c r="G75" s="18"/>
      <c r="H75" s="18"/>
      <c r="I75" s="18"/>
      <c r="J75" s="18"/>
    </row>
    <row r="76" spans="1:10" ht="15" customHeight="1">
      <c r="A76" s="78" t="s">
        <v>197</v>
      </c>
      <c r="B76" s="79" t="s">
        <v>197</v>
      </c>
      <c r="C76" s="79" t="s">
        <v>197</v>
      </c>
      <c r="D76" s="79" t="s">
        <v>197</v>
      </c>
      <c r="E76" s="79" t="s">
        <v>197</v>
      </c>
      <c r="F76" s="79" t="s">
        <v>197</v>
      </c>
      <c r="G76" s="79" t="s">
        <v>197</v>
      </c>
      <c r="H76" s="79" t="s">
        <v>197</v>
      </c>
      <c r="I76" s="79" t="s">
        <v>197</v>
      </c>
      <c r="J76" s="79" t="s">
        <v>197</v>
      </c>
    </row>
  </sheetData>
  <sheetProtection/>
  <mergeCells count="77">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28:C28"/>
    <mergeCell ref="A29:C29"/>
    <mergeCell ref="A18:C18"/>
    <mergeCell ref="A19:C19"/>
    <mergeCell ref="A20:C20"/>
    <mergeCell ref="A21:C21"/>
    <mergeCell ref="A22:C22"/>
    <mergeCell ref="A23:C23"/>
    <mergeCell ref="A24:C24"/>
    <mergeCell ref="A25:C25"/>
    <mergeCell ref="A26:C26"/>
    <mergeCell ref="A27:C27"/>
    <mergeCell ref="A40:C40"/>
    <mergeCell ref="A41:C41"/>
    <mergeCell ref="A30:C30"/>
    <mergeCell ref="A31:C31"/>
    <mergeCell ref="A32:C32"/>
    <mergeCell ref="A33:C33"/>
    <mergeCell ref="A34:C34"/>
    <mergeCell ref="A35:C35"/>
    <mergeCell ref="A48:C48"/>
    <mergeCell ref="A49:C49"/>
    <mergeCell ref="A36:C36"/>
    <mergeCell ref="A37:C37"/>
    <mergeCell ref="A38:C38"/>
    <mergeCell ref="A39:C39"/>
    <mergeCell ref="A42:C42"/>
    <mergeCell ref="A43:C43"/>
    <mergeCell ref="A44:C44"/>
    <mergeCell ref="A45:C45"/>
    <mergeCell ref="A46:C46"/>
    <mergeCell ref="A47:C47"/>
    <mergeCell ref="A55:C55"/>
    <mergeCell ref="A56:C56"/>
    <mergeCell ref="A57:C57"/>
    <mergeCell ref="A58:C58"/>
    <mergeCell ref="A59:C59"/>
    <mergeCell ref="A52:C52"/>
    <mergeCell ref="A53:C53"/>
    <mergeCell ref="A74:C74"/>
    <mergeCell ref="A60:C60"/>
    <mergeCell ref="A61:C61"/>
    <mergeCell ref="A62:C62"/>
    <mergeCell ref="A63:C63"/>
    <mergeCell ref="A50:C50"/>
    <mergeCell ref="A51:C51"/>
    <mergeCell ref="A64:C64"/>
    <mergeCell ref="A65:C65"/>
    <mergeCell ref="A54:C54"/>
    <mergeCell ref="A75:C75"/>
    <mergeCell ref="A76:J76"/>
    <mergeCell ref="A66:C66"/>
    <mergeCell ref="A67:C67"/>
    <mergeCell ref="A68:C68"/>
    <mergeCell ref="A69:C69"/>
    <mergeCell ref="A70:C70"/>
    <mergeCell ref="A71:C71"/>
    <mergeCell ref="A72:C72"/>
    <mergeCell ref="A73:C7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zoomScalePageLayoutView="0" workbookViewId="0" topLeftCell="A1">
      <selection activeCell="I41" sqref="I41"/>
    </sheetView>
  </sheetViews>
  <sheetFormatPr defaultColWidth="9.140625" defaultRowHeight="12.75"/>
  <cols>
    <col min="1" max="1" width="31.140625" style="5" customWidth="1"/>
    <col min="2" max="2" width="21.421875" style="5" customWidth="1"/>
    <col min="3" max="3" width="29.421875" style="5" customWidth="1"/>
    <col min="4" max="5" width="21.421875" style="5" customWidth="1"/>
    <col min="6" max="6" width="22.7109375" style="5" customWidth="1"/>
    <col min="7" max="16384" width="9.140625" style="5" customWidth="1"/>
  </cols>
  <sheetData>
    <row r="1" spans="1:6" ht="27.75" customHeight="1">
      <c r="A1" s="1"/>
      <c r="B1" s="2"/>
      <c r="C1" s="3" t="s">
        <v>198</v>
      </c>
      <c r="D1" s="2"/>
      <c r="E1" s="2"/>
      <c r="F1" s="4"/>
    </row>
    <row r="2" spans="1:6" ht="15" customHeight="1">
      <c r="A2" s="6"/>
      <c r="B2" s="7"/>
      <c r="C2" s="7"/>
      <c r="D2" s="7"/>
      <c r="E2" s="7"/>
      <c r="F2" s="8" t="s">
        <v>199</v>
      </c>
    </row>
    <row r="3" spans="1:6" ht="21.75" customHeight="1">
      <c r="A3" s="53" t="s">
        <v>0</v>
      </c>
      <c r="B3" s="50"/>
      <c r="C3" s="54" t="s">
        <v>3</v>
      </c>
      <c r="D3" s="50"/>
      <c r="E3" s="50"/>
      <c r="F3" s="55" t="s">
        <v>4</v>
      </c>
    </row>
    <row r="4" spans="1:6" ht="18.75" customHeight="1">
      <c r="A4" s="88" t="s">
        <v>200</v>
      </c>
      <c r="B4" s="89" t="s">
        <v>200</v>
      </c>
      <c r="C4" s="90" t="s">
        <v>201</v>
      </c>
      <c r="D4" s="89" t="s">
        <v>201</v>
      </c>
      <c r="E4" s="89" t="s">
        <v>201</v>
      </c>
      <c r="F4" s="91" t="s">
        <v>201</v>
      </c>
    </row>
    <row r="5" spans="1:6" ht="14.25" customHeight="1">
      <c r="A5" s="92" t="s">
        <v>202</v>
      </c>
      <c r="B5" s="94" t="s">
        <v>8</v>
      </c>
      <c r="C5" s="94" t="s">
        <v>9</v>
      </c>
      <c r="D5" s="96" t="s">
        <v>8</v>
      </c>
      <c r="E5" s="97" t="s">
        <v>8</v>
      </c>
      <c r="F5" s="98" t="s">
        <v>8</v>
      </c>
    </row>
    <row r="6" spans="1:6" ht="30" customHeight="1">
      <c r="A6" s="93" t="s">
        <v>202</v>
      </c>
      <c r="B6" s="95" t="s">
        <v>8</v>
      </c>
      <c r="C6" s="95" t="s">
        <v>9</v>
      </c>
      <c r="D6" s="40" t="s">
        <v>203</v>
      </c>
      <c r="E6" s="39" t="s">
        <v>204</v>
      </c>
      <c r="F6" s="56" t="s">
        <v>205</v>
      </c>
    </row>
    <row r="7" spans="1:6" ht="15" customHeight="1">
      <c r="A7" s="57" t="s">
        <v>206</v>
      </c>
      <c r="B7" s="18">
        <v>39082.12</v>
      </c>
      <c r="C7" s="42" t="s">
        <v>11</v>
      </c>
      <c r="D7" s="18">
        <v>33.8</v>
      </c>
      <c r="E7" s="18">
        <v>33.8</v>
      </c>
      <c r="F7" s="58"/>
    </row>
    <row r="8" spans="1:6" ht="15" customHeight="1">
      <c r="A8" s="57" t="s">
        <v>207</v>
      </c>
      <c r="B8" s="18">
        <v>618.17</v>
      </c>
      <c r="C8" s="42" t="s">
        <v>13</v>
      </c>
      <c r="D8" s="18"/>
      <c r="E8" s="18"/>
      <c r="F8" s="58"/>
    </row>
    <row r="9" spans="1:6" ht="15" customHeight="1">
      <c r="A9" s="57"/>
      <c r="B9" s="22"/>
      <c r="C9" s="42" t="s">
        <v>15</v>
      </c>
      <c r="D9" s="18"/>
      <c r="E9" s="18"/>
      <c r="F9" s="58"/>
    </row>
    <row r="10" spans="1:6" ht="15" customHeight="1">
      <c r="A10" s="57"/>
      <c r="B10" s="22"/>
      <c r="C10" s="42" t="s">
        <v>17</v>
      </c>
      <c r="D10" s="18"/>
      <c r="E10" s="18"/>
      <c r="F10" s="58"/>
    </row>
    <row r="11" spans="1:6" ht="15" customHeight="1">
      <c r="A11" s="57"/>
      <c r="B11" s="22"/>
      <c r="C11" s="42" t="s">
        <v>19</v>
      </c>
      <c r="D11" s="18"/>
      <c r="E11" s="18"/>
      <c r="F11" s="58"/>
    </row>
    <row r="12" spans="1:6" ht="15" customHeight="1">
      <c r="A12" s="57"/>
      <c r="B12" s="22"/>
      <c r="C12" s="42" t="s">
        <v>21</v>
      </c>
      <c r="D12" s="18">
        <v>3017.6</v>
      </c>
      <c r="E12" s="18">
        <v>3017.6</v>
      </c>
      <c r="F12" s="58"/>
    </row>
    <row r="13" spans="1:6" ht="15" customHeight="1">
      <c r="A13" s="57"/>
      <c r="B13" s="22"/>
      <c r="C13" s="42" t="s">
        <v>22</v>
      </c>
      <c r="D13" s="18"/>
      <c r="E13" s="18"/>
      <c r="F13" s="58"/>
    </row>
    <row r="14" spans="1:6" ht="15" customHeight="1">
      <c r="A14" s="57"/>
      <c r="B14" s="22"/>
      <c r="C14" s="42" t="s">
        <v>23</v>
      </c>
      <c r="D14" s="18">
        <v>1449.24</v>
      </c>
      <c r="E14" s="18">
        <v>1449.24</v>
      </c>
      <c r="F14" s="58"/>
    </row>
    <row r="15" spans="1:6" ht="15" customHeight="1">
      <c r="A15" s="57"/>
      <c r="B15" s="22"/>
      <c r="C15" s="42" t="s">
        <v>24</v>
      </c>
      <c r="D15" s="18">
        <v>33544.15</v>
      </c>
      <c r="E15" s="18">
        <v>33544.15</v>
      </c>
      <c r="F15" s="58"/>
    </row>
    <row r="16" spans="1:6" ht="15" customHeight="1">
      <c r="A16" s="57"/>
      <c r="B16" s="22"/>
      <c r="C16" s="42" t="s">
        <v>25</v>
      </c>
      <c r="D16" s="18"/>
      <c r="E16" s="18"/>
      <c r="F16" s="58"/>
    </row>
    <row r="17" spans="1:6" ht="15" customHeight="1">
      <c r="A17" s="57"/>
      <c r="B17" s="22"/>
      <c r="C17" s="42" t="s">
        <v>26</v>
      </c>
      <c r="D17" s="18">
        <v>1329.11</v>
      </c>
      <c r="E17" s="18">
        <v>708.2</v>
      </c>
      <c r="F17" s="58">
        <v>620.91</v>
      </c>
    </row>
    <row r="18" spans="1:6" ht="15" customHeight="1">
      <c r="A18" s="57"/>
      <c r="B18" s="22"/>
      <c r="C18" s="42" t="s">
        <v>451</v>
      </c>
      <c r="D18" s="18">
        <v>120.24</v>
      </c>
      <c r="E18" s="18">
        <v>120.24</v>
      </c>
      <c r="F18" s="58"/>
    </row>
    <row r="19" spans="1:6" ht="15" customHeight="1">
      <c r="A19" s="57"/>
      <c r="B19" s="22"/>
      <c r="C19" s="42" t="s">
        <v>28</v>
      </c>
      <c r="D19" s="18"/>
      <c r="E19" s="18"/>
      <c r="F19" s="58"/>
    </row>
    <row r="20" spans="1:6" ht="15" customHeight="1">
      <c r="A20" s="57"/>
      <c r="B20" s="22"/>
      <c r="C20" s="42" t="s">
        <v>29</v>
      </c>
      <c r="D20" s="18"/>
      <c r="E20" s="18"/>
      <c r="F20" s="58"/>
    </row>
    <row r="21" spans="1:6" ht="15" customHeight="1">
      <c r="A21" s="57"/>
      <c r="B21" s="22"/>
      <c r="C21" s="42" t="s">
        <v>30</v>
      </c>
      <c r="D21" s="18"/>
      <c r="E21" s="18"/>
      <c r="F21" s="58"/>
    </row>
    <row r="22" spans="1:6" ht="15" customHeight="1">
      <c r="A22" s="57"/>
      <c r="B22" s="22"/>
      <c r="C22" s="42" t="s">
        <v>31</v>
      </c>
      <c r="D22" s="18"/>
      <c r="E22" s="18"/>
      <c r="F22" s="58"/>
    </row>
    <row r="23" spans="1:6" ht="15" customHeight="1">
      <c r="A23" s="57"/>
      <c r="B23" s="22"/>
      <c r="C23" s="42" t="s">
        <v>32</v>
      </c>
      <c r="D23" s="18"/>
      <c r="E23" s="18"/>
      <c r="F23" s="58"/>
    </row>
    <row r="24" spans="1:6" ht="15" customHeight="1">
      <c r="A24" s="57"/>
      <c r="B24" s="22"/>
      <c r="C24" s="42" t="s">
        <v>33</v>
      </c>
      <c r="D24" s="18"/>
      <c r="E24" s="18"/>
      <c r="F24" s="58"/>
    </row>
    <row r="25" spans="1:6" ht="15" customHeight="1">
      <c r="A25" s="57"/>
      <c r="B25" s="22"/>
      <c r="C25" s="42" t="s">
        <v>34</v>
      </c>
      <c r="D25" s="18">
        <v>88.13</v>
      </c>
      <c r="E25" s="18">
        <v>88.13</v>
      </c>
      <c r="F25" s="58"/>
    </row>
    <row r="26" spans="1:6" ht="15" customHeight="1">
      <c r="A26" s="57"/>
      <c r="B26" s="22"/>
      <c r="C26" s="42" t="s">
        <v>35</v>
      </c>
      <c r="D26" s="18"/>
      <c r="E26" s="18"/>
      <c r="F26" s="58"/>
    </row>
    <row r="27" spans="1:6" ht="15" customHeight="1">
      <c r="A27" s="57"/>
      <c r="B27" s="22"/>
      <c r="C27" s="42" t="s">
        <v>36</v>
      </c>
      <c r="D27" s="18"/>
      <c r="E27" s="18"/>
      <c r="F27" s="58"/>
    </row>
    <row r="28" spans="1:6" ht="15" customHeight="1">
      <c r="A28" s="57"/>
      <c r="B28" s="22"/>
      <c r="C28" s="42" t="s">
        <v>37</v>
      </c>
      <c r="D28" s="18"/>
      <c r="E28" s="18"/>
      <c r="F28" s="58"/>
    </row>
    <row r="29" spans="1:6" ht="15" customHeight="1">
      <c r="A29" s="57"/>
      <c r="B29" s="22"/>
      <c r="C29" s="42" t="s">
        <v>38</v>
      </c>
      <c r="D29" s="18"/>
      <c r="E29" s="18"/>
      <c r="F29" s="58"/>
    </row>
    <row r="30" spans="1:6" ht="15" customHeight="1">
      <c r="A30" s="59" t="s">
        <v>39</v>
      </c>
      <c r="B30" s="18">
        <v>39700.24</v>
      </c>
      <c r="C30" s="40" t="s">
        <v>40</v>
      </c>
      <c r="D30" s="18">
        <v>39582.32</v>
      </c>
      <c r="E30" s="18">
        <v>38961.45</v>
      </c>
      <c r="F30" s="58">
        <v>620.91</v>
      </c>
    </row>
    <row r="31" spans="1:6" ht="15" customHeight="1">
      <c r="A31" s="57" t="s">
        <v>208</v>
      </c>
      <c r="B31" s="18">
        <v>995.42</v>
      </c>
      <c r="C31" s="43" t="s">
        <v>209</v>
      </c>
      <c r="D31" s="18">
        <v>1113.37</v>
      </c>
      <c r="E31" s="18">
        <v>913.07</v>
      </c>
      <c r="F31" s="58">
        <v>200.3</v>
      </c>
    </row>
    <row r="32" spans="1:6" ht="15" customHeight="1">
      <c r="A32" s="57" t="s">
        <v>206</v>
      </c>
      <c r="B32" s="18">
        <v>792.38</v>
      </c>
      <c r="C32" s="43" t="s">
        <v>210</v>
      </c>
      <c r="D32" s="18"/>
      <c r="E32" s="18"/>
      <c r="F32" s="58"/>
    </row>
    <row r="33" spans="1:6" ht="15" customHeight="1">
      <c r="A33" s="57" t="s">
        <v>207</v>
      </c>
      <c r="B33" s="18">
        <v>203.04</v>
      </c>
      <c r="C33" s="43" t="s">
        <v>211</v>
      </c>
      <c r="D33" s="18">
        <v>1113.37</v>
      </c>
      <c r="E33" s="18">
        <v>913.07</v>
      </c>
      <c r="F33" s="58">
        <v>200.3</v>
      </c>
    </row>
    <row r="34" spans="1:6" ht="15" customHeight="1">
      <c r="A34" s="60" t="s">
        <v>45</v>
      </c>
      <c r="B34" s="61">
        <v>40695.66</v>
      </c>
      <c r="C34" s="62" t="s">
        <v>45</v>
      </c>
      <c r="D34" s="61">
        <v>40695.66</v>
      </c>
      <c r="E34" s="61">
        <v>39874.5</v>
      </c>
      <c r="F34" s="63">
        <v>821.21</v>
      </c>
    </row>
    <row r="35" spans="1:6" ht="15" customHeight="1">
      <c r="A35" s="69" t="s">
        <v>212</v>
      </c>
      <c r="B35" s="70" t="s">
        <v>212</v>
      </c>
      <c r="C35" s="70" t="s">
        <v>212</v>
      </c>
      <c r="D35" s="70" t="s">
        <v>212</v>
      </c>
      <c r="E35" s="70" t="s">
        <v>212</v>
      </c>
      <c r="F35" s="70" t="s">
        <v>212</v>
      </c>
    </row>
    <row r="36" spans="1:7" ht="15" customHeight="1">
      <c r="A36" s="71"/>
      <c r="B36" s="73"/>
      <c r="C36" s="86"/>
      <c r="D36" s="73"/>
      <c r="E36" s="73"/>
      <c r="F36" s="87"/>
      <c r="G36" s="45"/>
    </row>
  </sheetData>
  <sheetProtection/>
  <mergeCells count="8">
    <mergeCell ref="A35:F35"/>
    <mergeCell ref="A36:F36"/>
    <mergeCell ref="A4:B4"/>
    <mergeCell ref="C4:F4"/>
    <mergeCell ref="A5:A6"/>
    <mergeCell ref="B5:B6"/>
    <mergeCell ref="C5:C6"/>
    <mergeCell ref="D5:F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74"/>
  <sheetViews>
    <sheetView zoomScalePageLayoutView="0" workbookViewId="0" topLeftCell="A1">
      <selection activeCell="K6" sqref="K6"/>
    </sheetView>
  </sheetViews>
  <sheetFormatPr defaultColWidth="9.140625" defaultRowHeight="12.75"/>
  <cols>
    <col min="1" max="2" width="3.421875" style="5" customWidth="1"/>
    <col min="3" max="3" width="7.57421875" style="5" customWidth="1"/>
    <col min="4" max="4" width="37.28125" style="5" customWidth="1"/>
    <col min="5" max="6" width="21.421875" style="5" customWidth="1"/>
    <col min="7" max="7" width="23.57421875" style="5" customWidth="1"/>
    <col min="8" max="16384" width="9.140625" style="5" customWidth="1"/>
  </cols>
  <sheetData>
    <row r="1" spans="1:7" ht="27.75" customHeight="1">
      <c r="A1" s="99" t="s">
        <v>213</v>
      </c>
      <c r="B1" s="99"/>
      <c r="C1" s="99"/>
      <c r="D1" s="99"/>
      <c r="E1" s="99"/>
      <c r="F1" s="99"/>
      <c r="G1" s="100"/>
    </row>
    <row r="2" spans="1:7" ht="15" customHeight="1">
      <c r="A2" s="32"/>
      <c r="B2" s="7"/>
      <c r="C2" s="7"/>
      <c r="D2" s="7"/>
      <c r="E2" s="7"/>
      <c r="F2" s="7"/>
      <c r="G2" s="33"/>
    </row>
    <row r="3" spans="1:7" ht="15" customHeight="1">
      <c r="A3" s="32"/>
      <c r="B3" s="7"/>
      <c r="C3" s="7"/>
      <c r="D3" s="7"/>
      <c r="E3" s="7"/>
      <c r="F3" s="7"/>
      <c r="G3" s="33"/>
    </row>
    <row r="4" spans="1:7" ht="15" customHeight="1">
      <c r="A4" s="6"/>
      <c r="B4" s="7"/>
      <c r="C4" s="7"/>
      <c r="D4" s="7"/>
      <c r="E4" s="7"/>
      <c r="F4" s="7"/>
      <c r="G4" s="34" t="s">
        <v>214</v>
      </c>
    </row>
    <row r="5" spans="1:7" ht="22.5" customHeight="1">
      <c r="A5" s="35" t="s">
        <v>0</v>
      </c>
      <c r="B5" s="10"/>
      <c r="C5" s="50"/>
      <c r="D5" s="64"/>
      <c r="E5" s="49" t="s">
        <v>3</v>
      </c>
      <c r="F5" s="50"/>
      <c r="G5" s="65" t="s">
        <v>4</v>
      </c>
    </row>
    <row r="6" spans="1:7" ht="15" customHeight="1">
      <c r="A6" s="101" t="s">
        <v>7</v>
      </c>
      <c r="B6" s="102" t="s">
        <v>7</v>
      </c>
      <c r="C6" s="102" t="s">
        <v>7</v>
      </c>
      <c r="D6" s="102" t="s">
        <v>7</v>
      </c>
      <c r="E6" s="80" t="s">
        <v>8</v>
      </c>
      <c r="F6" s="81" t="s">
        <v>8</v>
      </c>
      <c r="G6" s="81" t="s">
        <v>8</v>
      </c>
    </row>
    <row r="7" spans="1:7" ht="15" customHeight="1">
      <c r="A7" s="82" t="s">
        <v>55</v>
      </c>
      <c r="B7" s="81" t="s">
        <v>55</v>
      </c>
      <c r="C7" s="81" t="s">
        <v>55</v>
      </c>
      <c r="D7" s="80" t="s">
        <v>56</v>
      </c>
      <c r="E7" s="80" t="s">
        <v>45</v>
      </c>
      <c r="F7" s="80" t="s">
        <v>192</v>
      </c>
      <c r="G7" s="80" t="s">
        <v>193</v>
      </c>
    </row>
    <row r="8" spans="1:7" ht="30.75" customHeight="1">
      <c r="A8" s="83" t="s">
        <v>55</v>
      </c>
      <c r="B8" s="81" t="s">
        <v>55</v>
      </c>
      <c r="C8" s="81" t="s">
        <v>55</v>
      </c>
      <c r="D8" s="81" t="s">
        <v>56</v>
      </c>
      <c r="E8" s="81" t="s">
        <v>45</v>
      </c>
      <c r="F8" s="81" t="s">
        <v>192</v>
      </c>
      <c r="G8" s="81" t="s">
        <v>193</v>
      </c>
    </row>
    <row r="9" spans="1:7" ht="0.75" customHeight="1">
      <c r="A9" s="83" t="s">
        <v>55</v>
      </c>
      <c r="B9" s="81" t="s">
        <v>55</v>
      </c>
      <c r="C9" s="81" t="s">
        <v>55</v>
      </c>
      <c r="D9" s="81" t="s">
        <v>56</v>
      </c>
      <c r="E9" s="81" t="s">
        <v>45</v>
      </c>
      <c r="F9" s="81" t="s">
        <v>192</v>
      </c>
      <c r="G9" s="81" t="s">
        <v>193</v>
      </c>
    </row>
    <row r="10" spans="1:7" ht="15" customHeight="1">
      <c r="A10" s="82" t="s">
        <v>45</v>
      </c>
      <c r="B10" s="81" t="s">
        <v>45</v>
      </c>
      <c r="C10" s="81" t="s">
        <v>45</v>
      </c>
      <c r="D10" s="81" t="s">
        <v>45</v>
      </c>
      <c r="E10" s="18">
        <v>38961.45</v>
      </c>
      <c r="F10" s="18">
        <v>13252.84</v>
      </c>
      <c r="G10" s="18">
        <v>25708.59</v>
      </c>
    </row>
    <row r="11" spans="1:7" ht="15" customHeight="1">
      <c r="A11" s="75" t="s">
        <v>57</v>
      </c>
      <c r="B11" s="76" t="s">
        <v>57</v>
      </c>
      <c r="C11" s="76" t="s">
        <v>57</v>
      </c>
      <c r="D11" s="25" t="s">
        <v>58</v>
      </c>
      <c r="E11" s="26">
        <v>33.8</v>
      </c>
      <c r="F11" s="26"/>
      <c r="G11" s="26">
        <v>33.8</v>
      </c>
    </row>
    <row r="12" spans="1:7" ht="15" customHeight="1">
      <c r="A12" s="75" t="s">
        <v>59</v>
      </c>
      <c r="B12" s="76" t="s">
        <v>59</v>
      </c>
      <c r="C12" s="76" t="s">
        <v>59</v>
      </c>
      <c r="D12" s="25" t="s">
        <v>60</v>
      </c>
      <c r="E12" s="26">
        <v>0.2</v>
      </c>
      <c r="F12" s="26"/>
      <c r="G12" s="26">
        <v>0.2</v>
      </c>
    </row>
    <row r="13" spans="1:7" ht="15" customHeight="1">
      <c r="A13" s="77" t="s">
        <v>61</v>
      </c>
      <c r="B13" s="76" t="s">
        <v>61</v>
      </c>
      <c r="C13" s="76" t="s">
        <v>61</v>
      </c>
      <c r="D13" s="27" t="s">
        <v>62</v>
      </c>
      <c r="E13" s="18">
        <v>0.2</v>
      </c>
      <c r="F13" s="18"/>
      <c r="G13" s="18">
        <v>0.2</v>
      </c>
    </row>
    <row r="14" spans="1:7" ht="15" customHeight="1">
      <c r="A14" s="75" t="s">
        <v>63</v>
      </c>
      <c r="B14" s="76" t="s">
        <v>63</v>
      </c>
      <c r="C14" s="76" t="s">
        <v>63</v>
      </c>
      <c r="D14" s="25" t="s">
        <v>64</v>
      </c>
      <c r="E14" s="26">
        <v>28.98</v>
      </c>
      <c r="F14" s="26"/>
      <c r="G14" s="26">
        <v>28.98</v>
      </c>
    </row>
    <row r="15" spans="1:7" ht="15" customHeight="1">
      <c r="A15" s="77" t="s">
        <v>65</v>
      </c>
      <c r="B15" s="76" t="s">
        <v>65</v>
      </c>
      <c r="C15" s="76" t="s">
        <v>65</v>
      </c>
      <c r="D15" s="27" t="s">
        <v>66</v>
      </c>
      <c r="E15" s="18">
        <v>28.98</v>
      </c>
      <c r="F15" s="18"/>
      <c r="G15" s="18">
        <v>28.98</v>
      </c>
    </row>
    <row r="16" spans="1:7" ht="15" customHeight="1">
      <c r="A16" s="75" t="s">
        <v>67</v>
      </c>
      <c r="B16" s="76" t="s">
        <v>67</v>
      </c>
      <c r="C16" s="76" t="s">
        <v>67</v>
      </c>
      <c r="D16" s="25" t="s">
        <v>68</v>
      </c>
      <c r="E16" s="26">
        <v>4.62</v>
      </c>
      <c r="F16" s="26"/>
      <c r="G16" s="26">
        <v>4.62</v>
      </c>
    </row>
    <row r="17" spans="1:7" ht="15" customHeight="1">
      <c r="A17" s="77" t="s">
        <v>69</v>
      </c>
      <c r="B17" s="76" t="s">
        <v>69</v>
      </c>
      <c r="C17" s="76" t="s">
        <v>69</v>
      </c>
      <c r="D17" s="27" t="s">
        <v>70</v>
      </c>
      <c r="E17" s="18">
        <v>4.62</v>
      </c>
      <c r="F17" s="18"/>
      <c r="G17" s="18">
        <v>4.62</v>
      </c>
    </row>
    <row r="18" spans="1:7" ht="15" customHeight="1">
      <c r="A18" s="75" t="s">
        <v>71</v>
      </c>
      <c r="B18" s="76" t="s">
        <v>71</v>
      </c>
      <c r="C18" s="76" t="s">
        <v>71</v>
      </c>
      <c r="D18" s="25" t="s">
        <v>72</v>
      </c>
      <c r="E18" s="26">
        <v>3017.6</v>
      </c>
      <c r="F18" s="26"/>
      <c r="G18" s="26">
        <v>3017.6</v>
      </c>
    </row>
    <row r="19" spans="1:7" ht="15" customHeight="1">
      <c r="A19" s="75" t="s">
        <v>73</v>
      </c>
      <c r="B19" s="76" t="s">
        <v>73</v>
      </c>
      <c r="C19" s="76" t="s">
        <v>73</v>
      </c>
      <c r="D19" s="25" t="s">
        <v>74</v>
      </c>
      <c r="E19" s="26">
        <v>0.6</v>
      </c>
      <c r="F19" s="26"/>
      <c r="G19" s="26">
        <v>0.6</v>
      </c>
    </row>
    <row r="20" spans="1:7" ht="15" customHeight="1">
      <c r="A20" s="77" t="s">
        <v>75</v>
      </c>
      <c r="B20" s="76" t="s">
        <v>75</v>
      </c>
      <c r="C20" s="76" t="s">
        <v>75</v>
      </c>
      <c r="D20" s="27" t="s">
        <v>76</v>
      </c>
      <c r="E20" s="18">
        <v>0.6</v>
      </c>
      <c r="F20" s="18"/>
      <c r="G20" s="18">
        <v>0.6</v>
      </c>
    </row>
    <row r="21" spans="1:7" ht="15" customHeight="1">
      <c r="A21" s="75" t="s">
        <v>77</v>
      </c>
      <c r="B21" s="76" t="s">
        <v>77</v>
      </c>
      <c r="C21" s="76" t="s">
        <v>77</v>
      </c>
      <c r="D21" s="25" t="s">
        <v>78</v>
      </c>
      <c r="E21" s="26">
        <v>3017</v>
      </c>
      <c r="F21" s="26"/>
      <c r="G21" s="26">
        <v>3017</v>
      </c>
    </row>
    <row r="22" spans="1:7" ht="15" customHeight="1">
      <c r="A22" s="77" t="s">
        <v>79</v>
      </c>
      <c r="B22" s="76" t="s">
        <v>79</v>
      </c>
      <c r="C22" s="76" t="s">
        <v>79</v>
      </c>
      <c r="D22" s="27" t="s">
        <v>80</v>
      </c>
      <c r="E22" s="18">
        <v>3017</v>
      </c>
      <c r="F22" s="18"/>
      <c r="G22" s="18">
        <v>3017</v>
      </c>
    </row>
    <row r="23" spans="1:7" ht="15" customHeight="1">
      <c r="A23" s="75" t="s">
        <v>81</v>
      </c>
      <c r="B23" s="76" t="s">
        <v>81</v>
      </c>
      <c r="C23" s="76" t="s">
        <v>81</v>
      </c>
      <c r="D23" s="25" t="s">
        <v>82</v>
      </c>
      <c r="E23" s="26">
        <v>1449.24</v>
      </c>
      <c r="F23" s="26">
        <v>1437.44</v>
      </c>
      <c r="G23" s="26">
        <v>11.8</v>
      </c>
    </row>
    <row r="24" spans="1:7" ht="15" customHeight="1">
      <c r="A24" s="75" t="s">
        <v>83</v>
      </c>
      <c r="B24" s="76" t="s">
        <v>83</v>
      </c>
      <c r="C24" s="76" t="s">
        <v>83</v>
      </c>
      <c r="D24" s="25" t="s">
        <v>84</v>
      </c>
      <c r="E24" s="26">
        <v>1405.67</v>
      </c>
      <c r="F24" s="26">
        <v>1405.67</v>
      </c>
      <c r="G24" s="26"/>
    </row>
    <row r="25" spans="1:7" ht="15" customHeight="1">
      <c r="A25" s="77" t="s">
        <v>85</v>
      </c>
      <c r="B25" s="76" t="s">
        <v>85</v>
      </c>
      <c r="C25" s="76" t="s">
        <v>85</v>
      </c>
      <c r="D25" s="27" t="s">
        <v>86</v>
      </c>
      <c r="E25" s="18">
        <v>10</v>
      </c>
      <c r="F25" s="18">
        <v>10</v>
      </c>
      <c r="G25" s="18"/>
    </row>
    <row r="26" spans="1:7" ht="15" customHeight="1">
      <c r="A26" s="77" t="s">
        <v>87</v>
      </c>
      <c r="B26" s="76" t="s">
        <v>87</v>
      </c>
      <c r="C26" s="76" t="s">
        <v>87</v>
      </c>
      <c r="D26" s="27" t="s">
        <v>88</v>
      </c>
      <c r="E26" s="18">
        <v>144.35</v>
      </c>
      <c r="F26" s="18">
        <v>144.35</v>
      </c>
      <c r="G26" s="18"/>
    </row>
    <row r="27" spans="1:7" ht="15" customHeight="1">
      <c r="A27" s="77" t="s">
        <v>89</v>
      </c>
      <c r="B27" s="76" t="s">
        <v>89</v>
      </c>
      <c r="C27" s="76" t="s">
        <v>89</v>
      </c>
      <c r="D27" s="27" t="s">
        <v>90</v>
      </c>
      <c r="E27" s="18">
        <v>57.73</v>
      </c>
      <c r="F27" s="18">
        <v>57.73</v>
      </c>
      <c r="G27" s="18"/>
    </row>
    <row r="28" spans="1:7" ht="15" customHeight="1">
      <c r="A28" s="77" t="s">
        <v>91</v>
      </c>
      <c r="B28" s="76" t="s">
        <v>91</v>
      </c>
      <c r="C28" s="76" t="s">
        <v>91</v>
      </c>
      <c r="D28" s="27" t="s">
        <v>92</v>
      </c>
      <c r="E28" s="18">
        <v>1193.59</v>
      </c>
      <c r="F28" s="18">
        <v>1193.59</v>
      </c>
      <c r="G28" s="18"/>
    </row>
    <row r="29" spans="1:7" ht="15" customHeight="1">
      <c r="A29" s="75" t="s">
        <v>93</v>
      </c>
      <c r="B29" s="76" t="s">
        <v>93</v>
      </c>
      <c r="C29" s="76" t="s">
        <v>93</v>
      </c>
      <c r="D29" s="25" t="s">
        <v>94</v>
      </c>
      <c r="E29" s="26">
        <v>43.57</v>
      </c>
      <c r="F29" s="26">
        <v>31.77</v>
      </c>
      <c r="G29" s="26">
        <v>11.8</v>
      </c>
    </row>
    <row r="30" spans="1:7" ht="15" customHeight="1">
      <c r="A30" s="77" t="s">
        <v>95</v>
      </c>
      <c r="B30" s="76" t="s">
        <v>95</v>
      </c>
      <c r="C30" s="76" t="s">
        <v>95</v>
      </c>
      <c r="D30" s="27" t="s">
        <v>96</v>
      </c>
      <c r="E30" s="18">
        <v>43.57</v>
      </c>
      <c r="F30" s="18">
        <v>31.77</v>
      </c>
      <c r="G30" s="18">
        <v>11.8</v>
      </c>
    </row>
    <row r="31" spans="1:7" ht="15" customHeight="1">
      <c r="A31" s="75" t="s">
        <v>97</v>
      </c>
      <c r="B31" s="76" t="s">
        <v>97</v>
      </c>
      <c r="C31" s="76" t="s">
        <v>97</v>
      </c>
      <c r="D31" s="25" t="s">
        <v>98</v>
      </c>
      <c r="E31" s="26">
        <v>33544.14</v>
      </c>
      <c r="F31" s="26">
        <v>11727.22</v>
      </c>
      <c r="G31" s="26">
        <v>21816.93</v>
      </c>
    </row>
    <row r="32" spans="1:7" ht="15" customHeight="1">
      <c r="A32" s="75" t="s">
        <v>99</v>
      </c>
      <c r="B32" s="76" t="s">
        <v>99</v>
      </c>
      <c r="C32" s="76" t="s">
        <v>99</v>
      </c>
      <c r="D32" s="38" t="s">
        <v>100</v>
      </c>
      <c r="E32" s="26">
        <v>796.76</v>
      </c>
      <c r="F32" s="26">
        <v>577.59</v>
      </c>
      <c r="G32" s="26">
        <v>219.17</v>
      </c>
    </row>
    <row r="33" spans="1:7" ht="15" customHeight="1">
      <c r="A33" s="77" t="s">
        <v>101</v>
      </c>
      <c r="B33" s="76" t="s">
        <v>101</v>
      </c>
      <c r="C33" s="76" t="s">
        <v>101</v>
      </c>
      <c r="D33" s="27" t="s">
        <v>102</v>
      </c>
      <c r="E33" s="18">
        <v>577.59</v>
      </c>
      <c r="F33" s="18">
        <v>577.59</v>
      </c>
      <c r="G33" s="18"/>
    </row>
    <row r="34" spans="1:7" ht="15" customHeight="1">
      <c r="A34" s="77" t="s">
        <v>103</v>
      </c>
      <c r="B34" s="76" t="s">
        <v>103</v>
      </c>
      <c r="C34" s="76" t="s">
        <v>103</v>
      </c>
      <c r="D34" s="27" t="s">
        <v>104</v>
      </c>
      <c r="E34" s="18">
        <v>94.84</v>
      </c>
      <c r="F34" s="18"/>
      <c r="G34" s="18">
        <v>94.84</v>
      </c>
    </row>
    <row r="35" spans="1:7" ht="15" customHeight="1">
      <c r="A35" s="77" t="s">
        <v>105</v>
      </c>
      <c r="B35" s="76" t="s">
        <v>105</v>
      </c>
      <c r="C35" s="76" t="s">
        <v>105</v>
      </c>
      <c r="D35" s="27" t="s">
        <v>106</v>
      </c>
      <c r="E35" s="18">
        <v>124.33</v>
      </c>
      <c r="F35" s="18"/>
      <c r="G35" s="18">
        <v>124.33</v>
      </c>
    </row>
    <row r="36" spans="1:7" ht="15" customHeight="1">
      <c r="A36" s="75" t="s">
        <v>107</v>
      </c>
      <c r="B36" s="76" t="s">
        <v>107</v>
      </c>
      <c r="C36" s="76" t="s">
        <v>107</v>
      </c>
      <c r="D36" s="25" t="s">
        <v>108</v>
      </c>
      <c r="E36" s="26">
        <v>1264.95</v>
      </c>
      <c r="F36" s="26">
        <v>534</v>
      </c>
      <c r="G36" s="26">
        <v>730.95</v>
      </c>
    </row>
    <row r="37" spans="1:7" ht="15" customHeight="1">
      <c r="A37" s="77" t="s">
        <v>109</v>
      </c>
      <c r="B37" s="76" t="s">
        <v>109</v>
      </c>
      <c r="C37" s="76" t="s">
        <v>109</v>
      </c>
      <c r="D37" s="27" t="s">
        <v>110</v>
      </c>
      <c r="E37" s="18">
        <v>609</v>
      </c>
      <c r="F37" s="18">
        <v>404</v>
      </c>
      <c r="G37" s="18">
        <v>205</v>
      </c>
    </row>
    <row r="38" spans="1:7" ht="15" customHeight="1">
      <c r="A38" s="77" t="s">
        <v>111</v>
      </c>
      <c r="B38" s="76" t="s">
        <v>111</v>
      </c>
      <c r="C38" s="76" t="s">
        <v>111</v>
      </c>
      <c r="D38" s="27" t="s">
        <v>112</v>
      </c>
      <c r="E38" s="18">
        <v>448.15</v>
      </c>
      <c r="F38" s="18">
        <v>130</v>
      </c>
      <c r="G38" s="18">
        <v>318.15</v>
      </c>
    </row>
    <row r="39" spans="1:7" ht="15" customHeight="1">
      <c r="A39" s="77" t="s">
        <v>113</v>
      </c>
      <c r="B39" s="76" t="s">
        <v>113</v>
      </c>
      <c r="C39" s="76" t="s">
        <v>113</v>
      </c>
      <c r="D39" s="27" t="s">
        <v>114</v>
      </c>
      <c r="E39" s="18">
        <v>207.8</v>
      </c>
      <c r="F39" s="18"/>
      <c r="G39" s="18">
        <v>207.8</v>
      </c>
    </row>
    <row r="40" spans="1:7" ht="15" customHeight="1">
      <c r="A40" s="75" t="s">
        <v>115</v>
      </c>
      <c r="B40" s="76" t="s">
        <v>115</v>
      </c>
      <c r="C40" s="76" t="s">
        <v>115</v>
      </c>
      <c r="D40" s="25" t="s">
        <v>116</v>
      </c>
      <c r="E40" s="26">
        <v>17434.13</v>
      </c>
      <c r="F40" s="26">
        <v>9387.22</v>
      </c>
      <c r="G40" s="26">
        <v>8046.92</v>
      </c>
    </row>
    <row r="41" spans="1:7" ht="15" customHeight="1">
      <c r="A41" s="77" t="s">
        <v>117</v>
      </c>
      <c r="B41" s="76" t="s">
        <v>117</v>
      </c>
      <c r="C41" s="76" t="s">
        <v>117</v>
      </c>
      <c r="D41" s="27" t="s">
        <v>118</v>
      </c>
      <c r="E41" s="18">
        <v>4067.58</v>
      </c>
      <c r="F41" s="18">
        <v>2767.84</v>
      </c>
      <c r="G41" s="18">
        <v>1299.74</v>
      </c>
    </row>
    <row r="42" spans="1:7" ht="15" customHeight="1">
      <c r="A42" s="77" t="s">
        <v>119</v>
      </c>
      <c r="B42" s="76" t="s">
        <v>119</v>
      </c>
      <c r="C42" s="76" t="s">
        <v>119</v>
      </c>
      <c r="D42" s="27" t="s">
        <v>120</v>
      </c>
      <c r="E42" s="18">
        <v>9745.69</v>
      </c>
      <c r="F42" s="18">
        <v>6619.38</v>
      </c>
      <c r="G42" s="18">
        <v>3126.32</v>
      </c>
    </row>
    <row r="43" spans="1:7" ht="15" customHeight="1">
      <c r="A43" s="77" t="s">
        <v>121</v>
      </c>
      <c r="B43" s="76" t="s">
        <v>121</v>
      </c>
      <c r="C43" s="76" t="s">
        <v>121</v>
      </c>
      <c r="D43" s="27" t="s">
        <v>122</v>
      </c>
      <c r="E43" s="18">
        <v>3620.86</v>
      </c>
      <c r="F43" s="18"/>
      <c r="G43" s="18">
        <v>3620.86</v>
      </c>
    </row>
    <row r="44" spans="1:7" ht="15" customHeight="1">
      <c r="A44" s="75" t="s">
        <v>123</v>
      </c>
      <c r="B44" s="76" t="s">
        <v>123</v>
      </c>
      <c r="C44" s="76" t="s">
        <v>123</v>
      </c>
      <c r="D44" s="25" t="s">
        <v>124</v>
      </c>
      <c r="E44" s="26">
        <v>7845.75</v>
      </c>
      <c r="F44" s="26">
        <v>1114.63</v>
      </c>
      <c r="G44" s="26">
        <v>6731.12</v>
      </c>
    </row>
    <row r="45" spans="1:7" ht="15" customHeight="1">
      <c r="A45" s="77" t="s">
        <v>125</v>
      </c>
      <c r="B45" s="76" t="s">
        <v>125</v>
      </c>
      <c r="C45" s="76" t="s">
        <v>125</v>
      </c>
      <c r="D45" s="27" t="s">
        <v>126</v>
      </c>
      <c r="E45" s="18">
        <v>1591.3</v>
      </c>
      <c r="F45" s="18">
        <v>611.82</v>
      </c>
      <c r="G45" s="18">
        <v>979.48</v>
      </c>
    </row>
    <row r="46" spans="1:7" ht="15" customHeight="1">
      <c r="A46" s="77" t="s">
        <v>127</v>
      </c>
      <c r="B46" s="76" t="s">
        <v>127</v>
      </c>
      <c r="C46" s="76" t="s">
        <v>127</v>
      </c>
      <c r="D46" s="27" t="s">
        <v>128</v>
      </c>
      <c r="E46" s="18">
        <v>390.41</v>
      </c>
      <c r="F46" s="18">
        <v>235.41</v>
      </c>
      <c r="G46" s="18">
        <v>155</v>
      </c>
    </row>
    <row r="47" spans="1:7" ht="15" customHeight="1">
      <c r="A47" s="77" t="s">
        <v>129</v>
      </c>
      <c r="B47" s="76" t="s">
        <v>129</v>
      </c>
      <c r="C47" s="76" t="s">
        <v>129</v>
      </c>
      <c r="D47" s="27" t="s">
        <v>130</v>
      </c>
      <c r="E47" s="18">
        <v>163.1</v>
      </c>
      <c r="F47" s="18">
        <v>163.1</v>
      </c>
      <c r="G47" s="18"/>
    </row>
    <row r="48" spans="1:7" ht="15" customHeight="1">
      <c r="A48" s="77" t="s">
        <v>131</v>
      </c>
      <c r="B48" s="76" t="s">
        <v>131</v>
      </c>
      <c r="C48" s="76" t="s">
        <v>131</v>
      </c>
      <c r="D48" s="27" t="s">
        <v>132</v>
      </c>
      <c r="E48" s="18">
        <v>234.3</v>
      </c>
      <c r="F48" s="18">
        <v>104.3</v>
      </c>
      <c r="G48" s="18">
        <v>130</v>
      </c>
    </row>
    <row r="49" spans="1:7" ht="15" customHeight="1">
      <c r="A49" s="77" t="s">
        <v>133</v>
      </c>
      <c r="B49" s="76" t="s">
        <v>133</v>
      </c>
      <c r="C49" s="76" t="s">
        <v>133</v>
      </c>
      <c r="D49" s="27" t="s">
        <v>134</v>
      </c>
      <c r="E49" s="18">
        <v>4009</v>
      </c>
      <c r="F49" s="18"/>
      <c r="G49" s="18">
        <v>4009</v>
      </c>
    </row>
    <row r="50" spans="1:7" ht="15" customHeight="1">
      <c r="A50" s="77" t="s">
        <v>135</v>
      </c>
      <c r="B50" s="76" t="s">
        <v>135</v>
      </c>
      <c r="C50" s="76" t="s">
        <v>135</v>
      </c>
      <c r="D50" s="27" t="s">
        <v>136</v>
      </c>
      <c r="E50" s="18">
        <v>1133.5</v>
      </c>
      <c r="F50" s="18"/>
      <c r="G50" s="18">
        <v>1133.5</v>
      </c>
    </row>
    <row r="51" spans="1:7" ht="15" customHeight="1">
      <c r="A51" s="77" t="s">
        <v>137</v>
      </c>
      <c r="B51" s="76" t="s">
        <v>137</v>
      </c>
      <c r="C51" s="76" t="s">
        <v>137</v>
      </c>
      <c r="D51" s="27" t="s">
        <v>138</v>
      </c>
      <c r="E51" s="18">
        <v>25</v>
      </c>
      <c r="F51" s="18"/>
      <c r="G51" s="18">
        <v>25</v>
      </c>
    </row>
    <row r="52" spans="1:7" ht="15" customHeight="1">
      <c r="A52" s="77" t="s">
        <v>139</v>
      </c>
      <c r="B52" s="76" t="s">
        <v>139</v>
      </c>
      <c r="C52" s="76" t="s">
        <v>139</v>
      </c>
      <c r="D52" s="27" t="s">
        <v>140</v>
      </c>
      <c r="E52" s="18">
        <v>299.14</v>
      </c>
      <c r="F52" s="18"/>
      <c r="G52" s="18">
        <v>299.14</v>
      </c>
    </row>
    <row r="53" spans="1:7" ht="15" customHeight="1">
      <c r="A53" s="75" t="s">
        <v>141</v>
      </c>
      <c r="B53" s="76" t="s">
        <v>141</v>
      </c>
      <c r="C53" s="76" t="s">
        <v>141</v>
      </c>
      <c r="D53" s="25" t="s">
        <v>142</v>
      </c>
      <c r="E53" s="26">
        <v>103.18</v>
      </c>
      <c r="F53" s="26"/>
      <c r="G53" s="26">
        <v>103.18</v>
      </c>
    </row>
    <row r="54" spans="1:7" ht="15" customHeight="1">
      <c r="A54" s="77" t="s">
        <v>143</v>
      </c>
      <c r="B54" s="76" t="s">
        <v>143</v>
      </c>
      <c r="C54" s="76" t="s">
        <v>143</v>
      </c>
      <c r="D54" s="27" t="s">
        <v>144</v>
      </c>
      <c r="E54" s="18">
        <v>98.18</v>
      </c>
      <c r="F54" s="18"/>
      <c r="G54" s="18">
        <v>98.18</v>
      </c>
    </row>
    <row r="55" spans="1:7" ht="15" customHeight="1">
      <c r="A55" s="77" t="s">
        <v>145</v>
      </c>
      <c r="B55" s="76" t="s">
        <v>145</v>
      </c>
      <c r="C55" s="76" t="s">
        <v>145</v>
      </c>
      <c r="D55" s="27" t="s">
        <v>146</v>
      </c>
      <c r="E55" s="18">
        <v>5</v>
      </c>
      <c r="F55" s="18"/>
      <c r="G55" s="18">
        <v>5</v>
      </c>
    </row>
    <row r="56" spans="1:7" ht="15" customHeight="1">
      <c r="A56" s="75" t="s">
        <v>147</v>
      </c>
      <c r="B56" s="76" t="s">
        <v>147</v>
      </c>
      <c r="C56" s="76" t="s">
        <v>147</v>
      </c>
      <c r="D56" s="25" t="s">
        <v>148</v>
      </c>
      <c r="E56" s="26">
        <v>5622.12</v>
      </c>
      <c r="F56" s="26"/>
      <c r="G56" s="26">
        <v>5622.12</v>
      </c>
    </row>
    <row r="57" spans="1:7" ht="15" customHeight="1">
      <c r="A57" s="77" t="s">
        <v>149</v>
      </c>
      <c r="B57" s="76" t="s">
        <v>149</v>
      </c>
      <c r="C57" s="76" t="s">
        <v>149</v>
      </c>
      <c r="D57" s="27" t="s">
        <v>150</v>
      </c>
      <c r="E57" s="18">
        <v>5400.46</v>
      </c>
      <c r="F57" s="18"/>
      <c r="G57" s="18">
        <v>5400.46</v>
      </c>
    </row>
    <row r="58" spans="1:7" ht="15" customHeight="1">
      <c r="A58" s="77" t="s">
        <v>151</v>
      </c>
      <c r="B58" s="76" t="s">
        <v>151</v>
      </c>
      <c r="C58" s="76" t="s">
        <v>151</v>
      </c>
      <c r="D58" s="27" t="s">
        <v>152</v>
      </c>
      <c r="E58" s="18">
        <v>221.66</v>
      </c>
      <c r="F58" s="18"/>
      <c r="G58" s="18">
        <v>221.66</v>
      </c>
    </row>
    <row r="59" spans="1:7" ht="15" customHeight="1">
      <c r="A59" s="75" t="s">
        <v>153</v>
      </c>
      <c r="B59" s="76" t="s">
        <v>153</v>
      </c>
      <c r="C59" s="76" t="s">
        <v>153</v>
      </c>
      <c r="D59" s="25" t="s">
        <v>154</v>
      </c>
      <c r="E59" s="26">
        <v>113.78</v>
      </c>
      <c r="F59" s="26">
        <v>113.78</v>
      </c>
      <c r="G59" s="26"/>
    </row>
    <row r="60" spans="1:7" ht="15" customHeight="1">
      <c r="A60" s="77" t="s">
        <v>155</v>
      </c>
      <c r="B60" s="76" t="s">
        <v>155</v>
      </c>
      <c r="C60" s="76" t="s">
        <v>155</v>
      </c>
      <c r="D60" s="27" t="s">
        <v>156</v>
      </c>
      <c r="E60" s="18">
        <v>35.87</v>
      </c>
      <c r="F60" s="18">
        <v>35.87</v>
      </c>
      <c r="G60" s="18"/>
    </row>
    <row r="61" spans="1:7" ht="15" customHeight="1">
      <c r="A61" s="77" t="s">
        <v>157</v>
      </c>
      <c r="B61" s="76" t="s">
        <v>157</v>
      </c>
      <c r="C61" s="76" t="s">
        <v>157</v>
      </c>
      <c r="D61" s="27" t="s">
        <v>158</v>
      </c>
      <c r="E61" s="18">
        <v>60.65</v>
      </c>
      <c r="F61" s="18">
        <v>60.65</v>
      </c>
      <c r="G61" s="18"/>
    </row>
    <row r="62" spans="1:7" ht="15" customHeight="1">
      <c r="A62" s="77" t="s">
        <v>159</v>
      </c>
      <c r="B62" s="76" t="s">
        <v>159</v>
      </c>
      <c r="C62" s="76" t="s">
        <v>159</v>
      </c>
      <c r="D62" s="27" t="s">
        <v>160</v>
      </c>
      <c r="E62" s="18">
        <v>17.26</v>
      </c>
      <c r="F62" s="18">
        <v>17.26</v>
      </c>
      <c r="G62" s="18"/>
    </row>
    <row r="63" spans="1:7" ht="15" customHeight="1">
      <c r="A63" s="75" t="s">
        <v>161</v>
      </c>
      <c r="B63" s="76" t="s">
        <v>161</v>
      </c>
      <c r="C63" s="76" t="s">
        <v>161</v>
      </c>
      <c r="D63" s="25" t="s">
        <v>162</v>
      </c>
      <c r="E63" s="26">
        <v>363.47</v>
      </c>
      <c r="F63" s="26"/>
      <c r="G63" s="26">
        <v>363.47</v>
      </c>
    </row>
    <row r="64" spans="1:7" ht="15" customHeight="1">
      <c r="A64" s="77" t="s">
        <v>163</v>
      </c>
      <c r="B64" s="76" t="s">
        <v>163</v>
      </c>
      <c r="C64" s="76" t="s">
        <v>163</v>
      </c>
      <c r="D64" s="27" t="s">
        <v>164</v>
      </c>
      <c r="E64" s="18">
        <v>363.47</v>
      </c>
      <c r="F64" s="18"/>
      <c r="G64" s="18">
        <v>363.47</v>
      </c>
    </row>
    <row r="65" spans="1:7" ht="15" customHeight="1">
      <c r="A65" s="75" t="s">
        <v>165</v>
      </c>
      <c r="B65" s="76" t="s">
        <v>165</v>
      </c>
      <c r="C65" s="76" t="s">
        <v>165</v>
      </c>
      <c r="D65" s="25" t="s">
        <v>166</v>
      </c>
      <c r="E65" s="26">
        <v>708.2</v>
      </c>
      <c r="F65" s="26"/>
      <c r="G65" s="26">
        <v>708.2</v>
      </c>
    </row>
    <row r="66" spans="1:7" ht="15" customHeight="1">
      <c r="A66" s="75" t="s">
        <v>173</v>
      </c>
      <c r="B66" s="76" t="s">
        <v>173</v>
      </c>
      <c r="C66" s="76" t="s">
        <v>173</v>
      </c>
      <c r="D66" s="25" t="s">
        <v>174</v>
      </c>
      <c r="E66" s="26">
        <v>708.2</v>
      </c>
      <c r="F66" s="26"/>
      <c r="G66" s="26">
        <v>708.2</v>
      </c>
    </row>
    <row r="67" spans="1:7" ht="15" customHeight="1">
      <c r="A67" s="77" t="s">
        <v>175</v>
      </c>
      <c r="B67" s="76" t="s">
        <v>175</v>
      </c>
      <c r="C67" s="76" t="s">
        <v>175</v>
      </c>
      <c r="D67" s="27" t="s">
        <v>176</v>
      </c>
      <c r="E67" s="18">
        <v>708.2</v>
      </c>
      <c r="F67" s="18"/>
      <c r="G67" s="18">
        <v>708.2</v>
      </c>
    </row>
    <row r="68" spans="1:7" ht="15" customHeight="1">
      <c r="A68" s="75" t="s">
        <v>177</v>
      </c>
      <c r="B68" s="76" t="s">
        <v>177</v>
      </c>
      <c r="C68" s="76" t="s">
        <v>177</v>
      </c>
      <c r="D68" s="25" t="s">
        <v>178</v>
      </c>
      <c r="E68" s="26">
        <v>120.24</v>
      </c>
      <c r="F68" s="26"/>
      <c r="G68" s="26">
        <v>120.24</v>
      </c>
    </row>
    <row r="69" spans="1:7" ht="15" customHeight="1">
      <c r="A69" s="75" t="s">
        <v>179</v>
      </c>
      <c r="B69" s="76" t="s">
        <v>179</v>
      </c>
      <c r="C69" s="76" t="s">
        <v>179</v>
      </c>
      <c r="D69" s="25" t="s">
        <v>180</v>
      </c>
      <c r="E69" s="26">
        <v>120.24</v>
      </c>
      <c r="F69" s="26"/>
      <c r="G69" s="26">
        <v>120.24</v>
      </c>
    </row>
    <row r="70" spans="1:7" ht="15" customHeight="1">
      <c r="A70" s="77" t="s">
        <v>181</v>
      </c>
      <c r="B70" s="76" t="s">
        <v>181</v>
      </c>
      <c r="C70" s="76" t="s">
        <v>181</v>
      </c>
      <c r="D70" s="27" t="s">
        <v>182</v>
      </c>
      <c r="E70" s="18">
        <v>120.24</v>
      </c>
      <c r="F70" s="18"/>
      <c r="G70" s="18">
        <v>120.24</v>
      </c>
    </row>
    <row r="71" spans="1:7" ht="15" customHeight="1">
      <c r="A71" s="75" t="s">
        <v>183</v>
      </c>
      <c r="B71" s="76" t="s">
        <v>183</v>
      </c>
      <c r="C71" s="76" t="s">
        <v>183</v>
      </c>
      <c r="D71" s="25" t="s">
        <v>184</v>
      </c>
      <c r="E71" s="26">
        <v>88.13</v>
      </c>
      <c r="F71" s="26">
        <v>88.13</v>
      </c>
      <c r="G71" s="26"/>
    </row>
    <row r="72" spans="1:7" ht="15" customHeight="1">
      <c r="A72" s="75" t="s">
        <v>185</v>
      </c>
      <c r="B72" s="76" t="s">
        <v>185</v>
      </c>
      <c r="C72" s="76" t="s">
        <v>185</v>
      </c>
      <c r="D72" s="25" t="s">
        <v>186</v>
      </c>
      <c r="E72" s="26">
        <v>88.13</v>
      </c>
      <c r="F72" s="26">
        <v>88.13</v>
      </c>
      <c r="G72" s="26"/>
    </row>
    <row r="73" spans="1:7" ht="15" customHeight="1">
      <c r="A73" s="77" t="s">
        <v>187</v>
      </c>
      <c r="B73" s="76" t="s">
        <v>187</v>
      </c>
      <c r="C73" s="76" t="s">
        <v>187</v>
      </c>
      <c r="D73" s="27" t="s">
        <v>188</v>
      </c>
      <c r="E73" s="18">
        <v>88.13</v>
      </c>
      <c r="F73" s="18">
        <v>88.13</v>
      </c>
      <c r="G73" s="18"/>
    </row>
    <row r="74" spans="1:7" ht="15" customHeight="1">
      <c r="A74" s="78" t="s">
        <v>215</v>
      </c>
      <c r="B74" s="79" t="s">
        <v>215</v>
      </c>
      <c r="C74" s="79" t="s">
        <v>215</v>
      </c>
      <c r="D74" s="79" t="s">
        <v>215</v>
      </c>
      <c r="E74" s="79" t="s">
        <v>215</v>
      </c>
      <c r="F74" s="79" t="s">
        <v>215</v>
      </c>
      <c r="G74" s="79" t="s">
        <v>215</v>
      </c>
    </row>
  </sheetData>
  <sheetProtection/>
  <mergeCells count="73">
    <mergeCell ref="A10:D10"/>
    <mergeCell ref="A6:D6"/>
    <mergeCell ref="E6:G6"/>
    <mergeCell ref="A7:C9"/>
    <mergeCell ref="D7:D9"/>
    <mergeCell ref="E7:E9"/>
    <mergeCell ref="F7:F9"/>
    <mergeCell ref="G7:G9"/>
    <mergeCell ref="A11:C11"/>
    <mergeCell ref="A12:C12"/>
    <mergeCell ref="A13:C13"/>
    <mergeCell ref="A26:C26"/>
    <mergeCell ref="A25:C25"/>
    <mergeCell ref="A14:C14"/>
    <mergeCell ref="A15:C15"/>
    <mergeCell ref="A27:C27"/>
    <mergeCell ref="A16:C16"/>
    <mergeCell ref="A17:C17"/>
    <mergeCell ref="A18:C18"/>
    <mergeCell ref="A19:C19"/>
    <mergeCell ref="A20:C20"/>
    <mergeCell ref="A21:C21"/>
    <mergeCell ref="A22:C22"/>
    <mergeCell ref="A23:C23"/>
    <mergeCell ref="A24:C24"/>
    <mergeCell ref="A38:C38"/>
    <mergeCell ref="A39:C39"/>
    <mergeCell ref="A28:C28"/>
    <mergeCell ref="A29:C29"/>
    <mergeCell ref="A30:C30"/>
    <mergeCell ref="A31:C31"/>
    <mergeCell ref="A32:C32"/>
    <mergeCell ref="A33:C33"/>
    <mergeCell ref="A34:C34"/>
    <mergeCell ref="A35:C35"/>
    <mergeCell ref="A36:C36"/>
    <mergeCell ref="A37:C37"/>
    <mergeCell ref="A50:C50"/>
    <mergeCell ref="A51:C51"/>
    <mergeCell ref="A40:C40"/>
    <mergeCell ref="A41:C41"/>
    <mergeCell ref="A42:C42"/>
    <mergeCell ref="A43:C43"/>
    <mergeCell ref="A44:C44"/>
    <mergeCell ref="A45:C45"/>
    <mergeCell ref="A56:C56"/>
    <mergeCell ref="A57:C57"/>
    <mergeCell ref="A58:C58"/>
    <mergeCell ref="A59:C59"/>
    <mergeCell ref="A46:C46"/>
    <mergeCell ref="A47:C47"/>
    <mergeCell ref="A48:C48"/>
    <mergeCell ref="A49:C49"/>
    <mergeCell ref="A74:G74"/>
    <mergeCell ref="A64:C64"/>
    <mergeCell ref="A65:C65"/>
    <mergeCell ref="A66:C66"/>
    <mergeCell ref="A67:C67"/>
    <mergeCell ref="A68:C68"/>
    <mergeCell ref="A69:C69"/>
    <mergeCell ref="A70:C70"/>
    <mergeCell ref="A71:C71"/>
    <mergeCell ref="A72:C72"/>
    <mergeCell ref="A1:G1"/>
    <mergeCell ref="A73:C73"/>
    <mergeCell ref="A60:C60"/>
    <mergeCell ref="A61:C61"/>
    <mergeCell ref="A62:C62"/>
    <mergeCell ref="A63:C63"/>
    <mergeCell ref="A52:C52"/>
    <mergeCell ref="A53:C53"/>
    <mergeCell ref="A54:C54"/>
    <mergeCell ref="A55:C5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zoomScalePageLayoutView="0" workbookViewId="0" topLeftCell="A1">
      <selection activeCell="I24" sqref="I24"/>
    </sheetView>
  </sheetViews>
  <sheetFormatPr defaultColWidth="9.140625" defaultRowHeight="12.75"/>
  <cols>
    <col min="1" max="1" width="8.00390625" style="5" customWidth="1"/>
    <col min="2" max="2" width="38.8515625" style="5" customWidth="1"/>
    <col min="3" max="3" width="17.140625" style="5" customWidth="1"/>
    <col min="4" max="4" width="8.00390625" style="5" customWidth="1"/>
    <col min="5" max="5" width="24.421875" style="5" customWidth="1"/>
    <col min="6" max="6" width="17.140625" style="5" customWidth="1"/>
    <col min="7" max="7" width="8.00390625" style="5" customWidth="1"/>
    <col min="8" max="8" width="31.8515625" style="5" customWidth="1"/>
    <col min="9" max="9" width="21.140625" style="5" customWidth="1"/>
    <col min="10" max="16384" width="9.140625" style="5" customWidth="1"/>
  </cols>
  <sheetData>
    <row r="1" spans="1:9" ht="25.5" customHeight="1">
      <c r="A1" s="103" t="s">
        <v>216</v>
      </c>
      <c r="B1" s="103"/>
      <c r="C1" s="103"/>
      <c r="D1" s="103"/>
      <c r="E1" s="103"/>
      <c r="F1" s="103"/>
      <c r="G1" s="103"/>
      <c r="H1" s="103"/>
      <c r="I1" s="104"/>
    </row>
    <row r="2" spans="1:9" ht="15" customHeight="1">
      <c r="A2" s="6"/>
      <c r="B2" s="7"/>
      <c r="C2" s="7"/>
      <c r="D2" s="7"/>
      <c r="E2" s="7"/>
      <c r="F2" s="7"/>
      <c r="G2" s="7"/>
      <c r="H2" s="7"/>
      <c r="I2" s="8" t="s">
        <v>217</v>
      </c>
    </row>
    <row r="3" spans="1:9" ht="18.75" customHeight="1">
      <c r="A3" s="9" t="s">
        <v>0</v>
      </c>
      <c r="B3" s="10"/>
      <c r="C3" s="10"/>
      <c r="D3" s="10"/>
      <c r="E3" s="11"/>
      <c r="F3" s="10"/>
      <c r="G3" s="10"/>
      <c r="H3" s="10"/>
      <c r="I3" s="12" t="s">
        <v>218</v>
      </c>
    </row>
    <row r="4" spans="1:9" ht="15" customHeight="1">
      <c r="A4" s="82" t="s">
        <v>219</v>
      </c>
      <c r="B4" s="81" t="s">
        <v>219</v>
      </c>
      <c r="C4" s="81" t="s">
        <v>219</v>
      </c>
      <c r="D4" s="80" t="s">
        <v>220</v>
      </c>
      <c r="E4" s="81" t="s">
        <v>220</v>
      </c>
      <c r="F4" s="81" t="s">
        <v>220</v>
      </c>
      <c r="G4" s="81" t="s">
        <v>220</v>
      </c>
      <c r="H4" s="81" t="s">
        <v>220</v>
      </c>
      <c r="I4" s="81" t="s">
        <v>220</v>
      </c>
    </row>
    <row r="5" spans="1:9" ht="15" customHeight="1">
      <c r="A5" s="82" t="s">
        <v>221</v>
      </c>
      <c r="B5" s="80" t="s">
        <v>222</v>
      </c>
      <c r="C5" s="80" t="s">
        <v>223</v>
      </c>
      <c r="D5" s="80" t="s">
        <v>221</v>
      </c>
      <c r="E5" s="80" t="s">
        <v>222</v>
      </c>
      <c r="F5" s="80" t="s">
        <v>223</v>
      </c>
      <c r="G5" s="80" t="s">
        <v>221</v>
      </c>
      <c r="H5" s="80" t="s">
        <v>222</v>
      </c>
      <c r="I5" s="80" t="s">
        <v>223</v>
      </c>
    </row>
    <row r="6" spans="1:9" ht="30" customHeight="1">
      <c r="A6" s="83" t="s">
        <v>221</v>
      </c>
      <c r="B6" s="81" t="s">
        <v>222</v>
      </c>
      <c r="C6" s="81" t="s">
        <v>223</v>
      </c>
      <c r="D6" s="81" t="s">
        <v>221</v>
      </c>
      <c r="E6" s="81" t="s">
        <v>222</v>
      </c>
      <c r="F6" s="81" t="s">
        <v>223</v>
      </c>
      <c r="G6" s="81" t="s">
        <v>221</v>
      </c>
      <c r="H6" s="81" t="s">
        <v>222</v>
      </c>
      <c r="I6" s="81" t="s">
        <v>223</v>
      </c>
    </row>
    <row r="7" spans="1:9" ht="15" customHeight="1">
      <c r="A7" s="20" t="s">
        <v>224</v>
      </c>
      <c r="B7" s="19" t="s">
        <v>225</v>
      </c>
      <c r="C7" s="18">
        <v>11320.49</v>
      </c>
      <c r="D7" s="19" t="s">
        <v>226</v>
      </c>
      <c r="E7" s="19" t="s">
        <v>227</v>
      </c>
      <c r="F7" s="18">
        <v>651.94</v>
      </c>
      <c r="G7" s="19" t="s">
        <v>228</v>
      </c>
      <c r="H7" s="19" t="s">
        <v>229</v>
      </c>
      <c r="I7" s="18">
        <v>15.77</v>
      </c>
    </row>
    <row r="8" spans="1:9" ht="15" customHeight="1">
      <c r="A8" s="20" t="s">
        <v>230</v>
      </c>
      <c r="B8" s="19" t="s">
        <v>231</v>
      </c>
      <c r="C8" s="18">
        <v>3269.77</v>
      </c>
      <c r="D8" s="19" t="s">
        <v>232</v>
      </c>
      <c r="E8" s="19" t="s">
        <v>233</v>
      </c>
      <c r="F8" s="18">
        <v>106.48</v>
      </c>
      <c r="G8" s="19" t="s">
        <v>234</v>
      </c>
      <c r="H8" s="19" t="s">
        <v>235</v>
      </c>
      <c r="I8" s="18"/>
    </row>
    <row r="9" spans="1:9" ht="15" customHeight="1">
      <c r="A9" s="20" t="s">
        <v>236</v>
      </c>
      <c r="B9" s="19" t="s">
        <v>237</v>
      </c>
      <c r="C9" s="18">
        <v>506.03</v>
      </c>
      <c r="D9" s="19" t="s">
        <v>238</v>
      </c>
      <c r="E9" s="19" t="s">
        <v>239</v>
      </c>
      <c r="F9" s="18">
        <v>15.98</v>
      </c>
      <c r="G9" s="19" t="s">
        <v>240</v>
      </c>
      <c r="H9" s="19" t="s">
        <v>241</v>
      </c>
      <c r="I9" s="18">
        <v>15.77</v>
      </c>
    </row>
    <row r="10" spans="1:9" ht="15" customHeight="1">
      <c r="A10" s="20" t="s">
        <v>242</v>
      </c>
      <c r="B10" s="19" t="s">
        <v>243</v>
      </c>
      <c r="C10" s="18">
        <v>111.82</v>
      </c>
      <c r="D10" s="19" t="s">
        <v>244</v>
      </c>
      <c r="E10" s="19" t="s">
        <v>245</v>
      </c>
      <c r="F10" s="18">
        <v>0.79</v>
      </c>
      <c r="G10" s="19" t="s">
        <v>246</v>
      </c>
      <c r="H10" s="19" t="s">
        <v>247</v>
      </c>
      <c r="I10" s="18"/>
    </row>
    <row r="11" spans="1:9" ht="15" customHeight="1">
      <c r="A11" s="20" t="s">
        <v>248</v>
      </c>
      <c r="B11" s="19" t="s">
        <v>249</v>
      </c>
      <c r="C11" s="18"/>
      <c r="D11" s="19" t="s">
        <v>250</v>
      </c>
      <c r="E11" s="19" t="s">
        <v>251</v>
      </c>
      <c r="F11" s="18"/>
      <c r="G11" s="19" t="s">
        <v>252</v>
      </c>
      <c r="H11" s="19" t="s">
        <v>253</v>
      </c>
      <c r="I11" s="18"/>
    </row>
    <row r="12" spans="1:9" ht="15" customHeight="1">
      <c r="A12" s="20" t="s">
        <v>254</v>
      </c>
      <c r="B12" s="19" t="s">
        <v>255</v>
      </c>
      <c r="C12" s="18">
        <v>6509.75</v>
      </c>
      <c r="D12" s="19" t="s">
        <v>256</v>
      </c>
      <c r="E12" s="19" t="s">
        <v>257</v>
      </c>
      <c r="F12" s="18">
        <v>10.61</v>
      </c>
      <c r="G12" s="19" t="s">
        <v>258</v>
      </c>
      <c r="H12" s="19" t="s">
        <v>259</v>
      </c>
      <c r="I12" s="18"/>
    </row>
    <row r="13" spans="1:9" ht="15" customHeight="1">
      <c r="A13" s="20" t="s">
        <v>260</v>
      </c>
      <c r="B13" s="19" t="s">
        <v>261</v>
      </c>
      <c r="C13" s="18">
        <v>144.35</v>
      </c>
      <c r="D13" s="19" t="s">
        <v>262</v>
      </c>
      <c r="E13" s="19" t="s">
        <v>263</v>
      </c>
      <c r="F13" s="18">
        <v>33.21</v>
      </c>
      <c r="G13" s="19" t="s">
        <v>264</v>
      </c>
      <c r="H13" s="19" t="s">
        <v>265</v>
      </c>
      <c r="I13" s="18"/>
    </row>
    <row r="14" spans="1:9" ht="15" customHeight="1">
      <c r="A14" s="20" t="s">
        <v>266</v>
      </c>
      <c r="B14" s="19" t="s">
        <v>267</v>
      </c>
      <c r="C14" s="18">
        <v>57.73</v>
      </c>
      <c r="D14" s="19" t="s">
        <v>268</v>
      </c>
      <c r="E14" s="19" t="s">
        <v>269</v>
      </c>
      <c r="F14" s="18">
        <v>36.92</v>
      </c>
      <c r="G14" s="19" t="s">
        <v>270</v>
      </c>
      <c r="H14" s="19" t="s">
        <v>271</v>
      </c>
      <c r="I14" s="18"/>
    </row>
    <row r="15" spans="1:9" ht="15" customHeight="1">
      <c r="A15" s="20" t="s">
        <v>272</v>
      </c>
      <c r="B15" s="19" t="s">
        <v>273</v>
      </c>
      <c r="C15" s="18">
        <v>92.11</v>
      </c>
      <c r="D15" s="19" t="s">
        <v>274</v>
      </c>
      <c r="E15" s="19" t="s">
        <v>275</v>
      </c>
      <c r="F15" s="18"/>
      <c r="G15" s="19" t="s">
        <v>276</v>
      </c>
      <c r="H15" s="19" t="s">
        <v>277</v>
      </c>
      <c r="I15" s="18"/>
    </row>
    <row r="16" spans="1:9" ht="15" customHeight="1">
      <c r="A16" s="20" t="s">
        <v>278</v>
      </c>
      <c r="B16" s="19" t="s">
        <v>279</v>
      </c>
      <c r="C16" s="18">
        <v>17.26</v>
      </c>
      <c r="D16" s="19" t="s">
        <v>280</v>
      </c>
      <c r="E16" s="19" t="s">
        <v>281</v>
      </c>
      <c r="F16" s="18">
        <v>4.05</v>
      </c>
      <c r="G16" s="19" t="s">
        <v>282</v>
      </c>
      <c r="H16" s="19" t="s">
        <v>283</v>
      </c>
      <c r="I16" s="18"/>
    </row>
    <row r="17" spans="1:9" ht="15" customHeight="1">
      <c r="A17" s="20" t="s">
        <v>284</v>
      </c>
      <c r="B17" s="19" t="s">
        <v>285</v>
      </c>
      <c r="C17" s="18">
        <v>106</v>
      </c>
      <c r="D17" s="19" t="s">
        <v>286</v>
      </c>
      <c r="E17" s="19" t="s">
        <v>287</v>
      </c>
      <c r="F17" s="18">
        <v>51.06</v>
      </c>
      <c r="G17" s="19" t="s">
        <v>288</v>
      </c>
      <c r="H17" s="19" t="s">
        <v>289</v>
      </c>
      <c r="I17" s="18"/>
    </row>
    <row r="18" spans="1:9" ht="15" customHeight="1">
      <c r="A18" s="20" t="s">
        <v>290</v>
      </c>
      <c r="B18" s="19" t="s">
        <v>188</v>
      </c>
      <c r="C18" s="18">
        <v>88.13</v>
      </c>
      <c r="D18" s="19" t="s">
        <v>291</v>
      </c>
      <c r="E18" s="19" t="s">
        <v>292</v>
      </c>
      <c r="F18" s="18"/>
      <c r="G18" s="19" t="s">
        <v>293</v>
      </c>
      <c r="H18" s="19" t="s">
        <v>294</v>
      </c>
      <c r="I18" s="18"/>
    </row>
    <row r="19" spans="1:9" ht="15" customHeight="1">
      <c r="A19" s="20" t="s">
        <v>295</v>
      </c>
      <c r="B19" s="19" t="s">
        <v>296</v>
      </c>
      <c r="C19" s="18">
        <v>42.17</v>
      </c>
      <c r="D19" s="19" t="s">
        <v>297</v>
      </c>
      <c r="E19" s="19" t="s">
        <v>298</v>
      </c>
      <c r="F19" s="18">
        <v>39.59</v>
      </c>
      <c r="G19" s="19" t="s">
        <v>299</v>
      </c>
      <c r="H19" s="19" t="s">
        <v>300</v>
      </c>
      <c r="I19" s="18"/>
    </row>
    <row r="20" spans="1:9" ht="15" customHeight="1">
      <c r="A20" s="20" t="s">
        <v>301</v>
      </c>
      <c r="B20" s="19" t="s">
        <v>302</v>
      </c>
      <c r="C20" s="18">
        <v>375.36</v>
      </c>
      <c r="D20" s="19" t="s">
        <v>303</v>
      </c>
      <c r="E20" s="19" t="s">
        <v>304</v>
      </c>
      <c r="F20" s="18">
        <v>3.27</v>
      </c>
      <c r="G20" s="19" t="s">
        <v>305</v>
      </c>
      <c r="H20" s="19" t="s">
        <v>306</v>
      </c>
      <c r="I20" s="18"/>
    </row>
    <row r="21" spans="1:9" ht="15" customHeight="1">
      <c r="A21" s="20" t="s">
        <v>307</v>
      </c>
      <c r="B21" s="19" t="s">
        <v>308</v>
      </c>
      <c r="C21" s="18">
        <v>1264.61</v>
      </c>
      <c r="D21" s="19" t="s">
        <v>309</v>
      </c>
      <c r="E21" s="19" t="s">
        <v>310</v>
      </c>
      <c r="F21" s="18"/>
      <c r="G21" s="19" t="s">
        <v>311</v>
      </c>
      <c r="H21" s="19" t="s">
        <v>312</v>
      </c>
      <c r="I21" s="18"/>
    </row>
    <row r="22" spans="1:9" ht="15" customHeight="1">
      <c r="A22" s="20" t="s">
        <v>313</v>
      </c>
      <c r="B22" s="19" t="s">
        <v>314</v>
      </c>
      <c r="C22" s="18">
        <v>10</v>
      </c>
      <c r="D22" s="19" t="s">
        <v>315</v>
      </c>
      <c r="E22" s="19" t="s">
        <v>316</v>
      </c>
      <c r="F22" s="18">
        <v>20.12</v>
      </c>
      <c r="G22" s="19" t="s">
        <v>317</v>
      </c>
      <c r="H22" s="19" t="s">
        <v>318</v>
      </c>
      <c r="I22" s="18"/>
    </row>
    <row r="23" spans="1:9" ht="15" customHeight="1">
      <c r="A23" s="20" t="s">
        <v>319</v>
      </c>
      <c r="B23" s="19" t="s">
        <v>320</v>
      </c>
      <c r="C23" s="18"/>
      <c r="D23" s="19" t="s">
        <v>321</v>
      </c>
      <c r="E23" s="19" t="s">
        <v>322</v>
      </c>
      <c r="F23" s="18">
        <v>9.28</v>
      </c>
      <c r="G23" s="19" t="s">
        <v>323</v>
      </c>
      <c r="H23" s="19" t="s">
        <v>324</v>
      </c>
      <c r="I23" s="18"/>
    </row>
    <row r="24" spans="1:9" ht="16.5" customHeight="1">
      <c r="A24" s="20" t="s">
        <v>325</v>
      </c>
      <c r="B24" s="19" t="s">
        <v>326</v>
      </c>
      <c r="C24" s="18"/>
      <c r="D24" s="19" t="s">
        <v>327</v>
      </c>
      <c r="E24" s="19" t="s">
        <v>328</v>
      </c>
      <c r="F24" s="18">
        <v>164.38</v>
      </c>
      <c r="G24" s="19" t="s">
        <v>329</v>
      </c>
      <c r="H24" s="19" t="s">
        <v>330</v>
      </c>
      <c r="I24" s="18"/>
    </row>
    <row r="25" spans="1:9" ht="15" customHeight="1">
      <c r="A25" s="20" t="s">
        <v>331</v>
      </c>
      <c r="B25" s="19" t="s">
        <v>332</v>
      </c>
      <c r="C25" s="18">
        <v>59.47</v>
      </c>
      <c r="D25" s="19" t="s">
        <v>333</v>
      </c>
      <c r="E25" s="19" t="s">
        <v>334</v>
      </c>
      <c r="F25" s="18"/>
      <c r="G25" s="19" t="s">
        <v>335</v>
      </c>
      <c r="H25" s="19" t="s">
        <v>336</v>
      </c>
      <c r="I25" s="18"/>
    </row>
    <row r="26" spans="1:9" ht="15" customHeight="1">
      <c r="A26" s="20" t="s">
        <v>337</v>
      </c>
      <c r="B26" s="19" t="s">
        <v>338</v>
      </c>
      <c r="C26" s="18">
        <v>964.92</v>
      </c>
      <c r="D26" s="19" t="s">
        <v>339</v>
      </c>
      <c r="E26" s="19" t="s">
        <v>340</v>
      </c>
      <c r="F26" s="18"/>
      <c r="G26" s="19" t="s">
        <v>341</v>
      </c>
      <c r="H26" s="19" t="s">
        <v>342</v>
      </c>
      <c r="I26" s="18"/>
    </row>
    <row r="27" spans="1:9" ht="15" customHeight="1">
      <c r="A27" s="20" t="s">
        <v>343</v>
      </c>
      <c r="B27" s="19" t="s">
        <v>344</v>
      </c>
      <c r="C27" s="18"/>
      <c r="D27" s="19" t="s">
        <v>345</v>
      </c>
      <c r="E27" s="19" t="s">
        <v>346</v>
      </c>
      <c r="F27" s="18">
        <v>15.92</v>
      </c>
      <c r="G27" s="19" t="s">
        <v>347</v>
      </c>
      <c r="H27" s="19" t="s">
        <v>348</v>
      </c>
      <c r="I27" s="18"/>
    </row>
    <row r="28" spans="1:9" ht="15" customHeight="1">
      <c r="A28" s="20" t="s">
        <v>349</v>
      </c>
      <c r="B28" s="19" t="s">
        <v>350</v>
      </c>
      <c r="C28" s="18">
        <v>45.99</v>
      </c>
      <c r="D28" s="19" t="s">
        <v>351</v>
      </c>
      <c r="E28" s="19" t="s">
        <v>352</v>
      </c>
      <c r="F28" s="18">
        <v>1.38</v>
      </c>
      <c r="G28" s="19" t="s">
        <v>353</v>
      </c>
      <c r="H28" s="19" t="s">
        <v>354</v>
      </c>
      <c r="I28" s="18"/>
    </row>
    <row r="29" spans="1:9" ht="15" customHeight="1">
      <c r="A29" s="20" t="s">
        <v>355</v>
      </c>
      <c r="B29" s="19" t="s">
        <v>356</v>
      </c>
      <c r="C29" s="18"/>
      <c r="D29" s="19" t="s">
        <v>357</v>
      </c>
      <c r="E29" s="19" t="s">
        <v>358</v>
      </c>
      <c r="F29" s="18">
        <v>29.58</v>
      </c>
      <c r="G29" s="19" t="s">
        <v>359</v>
      </c>
      <c r="H29" s="19" t="s">
        <v>360</v>
      </c>
      <c r="I29" s="18"/>
    </row>
    <row r="30" spans="1:9" ht="15" customHeight="1">
      <c r="A30" s="20" t="s">
        <v>361</v>
      </c>
      <c r="B30" s="19" t="s">
        <v>362</v>
      </c>
      <c r="C30" s="18">
        <v>162.71</v>
      </c>
      <c r="D30" s="19" t="s">
        <v>363</v>
      </c>
      <c r="E30" s="19" t="s">
        <v>364</v>
      </c>
      <c r="F30" s="18">
        <v>17.15</v>
      </c>
      <c r="G30" s="19" t="s">
        <v>365</v>
      </c>
      <c r="H30" s="19" t="s">
        <v>366</v>
      </c>
      <c r="I30" s="18"/>
    </row>
    <row r="31" spans="1:9" ht="15" customHeight="1">
      <c r="A31" s="20" t="s">
        <v>367</v>
      </c>
      <c r="B31" s="19" t="s">
        <v>368</v>
      </c>
      <c r="C31" s="18"/>
      <c r="D31" s="19" t="s">
        <v>369</v>
      </c>
      <c r="E31" s="19" t="s">
        <v>370</v>
      </c>
      <c r="F31" s="18">
        <v>34.65</v>
      </c>
      <c r="G31" s="19" t="s">
        <v>371</v>
      </c>
      <c r="H31" s="19" t="s">
        <v>372</v>
      </c>
      <c r="I31" s="18"/>
    </row>
    <row r="32" spans="1:9" ht="15" customHeight="1">
      <c r="A32" s="20" t="s">
        <v>373</v>
      </c>
      <c r="B32" s="19" t="s">
        <v>374</v>
      </c>
      <c r="C32" s="18">
        <v>21.55</v>
      </c>
      <c r="D32" s="19" t="s">
        <v>375</v>
      </c>
      <c r="E32" s="19" t="s">
        <v>376</v>
      </c>
      <c r="F32" s="18">
        <v>31.02</v>
      </c>
      <c r="G32" s="19" t="s">
        <v>377</v>
      </c>
      <c r="H32" s="19" t="s">
        <v>378</v>
      </c>
      <c r="I32" s="18"/>
    </row>
    <row r="33" spans="1:9" ht="15" customHeight="1">
      <c r="A33" s="20"/>
      <c r="B33" s="19"/>
      <c r="C33" s="22"/>
      <c r="D33" s="19" t="s">
        <v>379</v>
      </c>
      <c r="E33" s="19" t="s">
        <v>380</v>
      </c>
      <c r="F33" s="18"/>
      <c r="G33" s="19" t="s">
        <v>381</v>
      </c>
      <c r="H33" s="19" t="s">
        <v>382</v>
      </c>
      <c r="I33" s="18"/>
    </row>
    <row r="34" spans="1:9" ht="15" customHeight="1">
      <c r="A34" s="20"/>
      <c r="B34" s="19"/>
      <c r="C34" s="22"/>
      <c r="D34" s="19" t="s">
        <v>383</v>
      </c>
      <c r="E34" s="19" t="s">
        <v>384</v>
      </c>
      <c r="F34" s="18">
        <v>26.49</v>
      </c>
      <c r="G34" s="19" t="s">
        <v>385</v>
      </c>
      <c r="H34" s="19" t="s">
        <v>386</v>
      </c>
      <c r="I34" s="18"/>
    </row>
    <row r="35" spans="1:9" ht="15" customHeight="1">
      <c r="A35" s="20"/>
      <c r="B35" s="19"/>
      <c r="C35" s="22"/>
      <c r="D35" s="19" t="s">
        <v>387</v>
      </c>
      <c r="E35" s="19" t="s">
        <v>388</v>
      </c>
      <c r="F35" s="18"/>
      <c r="G35" s="19"/>
      <c r="H35" s="19"/>
      <c r="I35" s="22"/>
    </row>
    <row r="36" spans="1:9" ht="15" customHeight="1">
      <c r="A36" s="20"/>
      <c r="B36" s="19"/>
      <c r="C36" s="22"/>
      <c r="D36" s="19" t="s">
        <v>389</v>
      </c>
      <c r="E36" s="19" t="s">
        <v>390</v>
      </c>
      <c r="F36" s="18"/>
      <c r="G36" s="19"/>
      <c r="H36" s="19"/>
      <c r="I36" s="22"/>
    </row>
    <row r="37" spans="1:9" ht="15" customHeight="1">
      <c r="A37" s="20"/>
      <c r="B37" s="19"/>
      <c r="C37" s="22"/>
      <c r="D37" s="19" t="s">
        <v>391</v>
      </c>
      <c r="E37" s="19" t="s">
        <v>392</v>
      </c>
      <c r="F37" s="18"/>
      <c r="G37" s="19"/>
      <c r="H37" s="19"/>
      <c r="I37" s="22"/>
    </row>
    <row r="38" spans="1:9" ht="15" customHeight="1">
      <c r="A38" s="20"/>
      <c r="B38" s="19"/>
      <c r="C38" s="22"/>
      <c r="D38" s="19" t="s">
        <v>393</v>
      </c>
      <c r="E38" s="19" t="s">
        <v>394</v>
      </c>
      <c r="F38" s="18"/>
      <c r="G38" s="19"/>
      <c r="H38" s="19"/>
      <c r="I38" s="22"/>
    </row>
    <row r="39" spans="1:9" ht="15" customHeight="1">
      <c r="A39" s="20"/>
      <c r="B39" s="19"/>
      <c r="C39" s="22"/>
      <c r="D39" s="19" t="s">
        <v>395</v>
      </c>
      <c r="E39" s="19" t="s">
        <v>396</v>
      </c>
      <c r="F39" s="18"/>
      <c r="G39" s="19"/>
      <c r="H39" s="19"/>
      <c r="I39" s="22"/>
    </row>
    <row r="40" spans="1:9" ht="15" customHeight="1">
      <c r="A40" s="105" t="s">
        <v>397</v>
      </c>
      <c r="B40" s="106" t="s">
        <v>397</v>
      </c>
      <c r="C40" s="18">
        <v>12585.1</v>
      </c>
      <c r="D40" s="107" t="s">
        <v>398</v>
      </c>
      <c r="E40" s="106" t="s">
        <v>398</v>
      </c>
      <c r="F40" s="106" t="s">
        <v>398</v>
      </c>
      <c r="G40" s="106" t="s">
        <v>398</v>
      </c>
      <c r="H40" s="106" t="s">
        <v>398</v>
      </c>
      <c r="I40" s="18">
        <v>667.71</v>
      </c>
    </row>
    <row r="41" spans="1:9" ht="15" customHeight="1">
      <c r="A41" s="108" t="s">
        <v>399</v>
      </c>
      <c r="B41" s="109" t="s">
        <v>399</v>
      </c>
      <c r="C41" s="109" t="s">
        <v>399</v>
      </c>
      <c r="D41" s="109" t="s">
        <v>399</v>
      </c>
      <c r="E41" s="109" t="s">
        <v>399</v>
      </c>
      <c r="F41" s="109" t="s">
        <v>399</v>
      </c>
      <c r="G41" s="109" t="s">
        <v>399</v>
      </c>
      <c r="H41" s="109" t="s">
        <v>399</v>
      </c>
      <c r="I41" s="109" t="s">
        <v>399</v>
      </c>
    </row>
    <row r="42" spans="1:9" ht="15" customHeight="1">
      <c r="A42" s="71"/>
      <c r="B42" s="73"/>
      <c r="C42" s="73"/>
      <c r="D42" s="73"/>
      <c r="E42" s="110"/>
      <c r="F42" s="73"/>
      <c r="G42" s="73"/>
      <c r="H42" s="73"/>
      <c r="I42" s="74"/>
    </row>
    <row r="43" spans="1:9" ht="15" customHeight="1">
      <c r="A43" s="111"/>
      <c r="B43" s="112"/>
      <c r="C43" s="112"/>
      <c r="D43" s="112"/>
      <c r="E43" s="113"/>
      <c r="F43" s="112"/>
      <c r="G43" s="112"/>
      <c r="H43" s="112"/>
      <c r="I43" s="114"/>
    </row>
    <row r="46" ht="12.75">
      <c r="I46" s="52"/>
    </row>
  </sheetData>
  <sheetProtection/>
  <mergeCells count="17">
    <mergeCell ref="A42:I42"/>
    <mergeCell ref="A43:I43"/>
    <mergeCell ref="A4:C4"/>
    <mergeCell ref="D4:I4"/>
    <mergeCell ref="A5:A6"/>
    <mergeCell ref="B5:B6"/>
    <mergeCell ref="C5:C6"/>
    <mergeCell ref="D5:D6"/>
    <mergeCell ref="E5:E6"/>
    <mergeCell ref="F5:F6"/>
    <mergeCell ref="A1:I1"/>
    <mergeCell ref="I5:I6"/>
    <mergeCell ref="A40:B40"/>
    <mergeCell ref="D40:H40"/>
    <mergeCell ref="A41:I41"/>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J20" sqref="J20"/>
    </sheetView>
  </sheetViews>
  <sheetFormatPr defaultColWidth="9.140625" defaultRowHeight="12.75"/>
  <cols>
    <col min="1" max="3" width="3.140625" style="5" customWidth="1"/>
    <col min="4" max="4" width="41.28125" style="5" customWidth="1"/>
    <col min="5" max="7" width="18.7109375" style="5" customWidth="1"/>
    <col min="8" max="8" width="17.7109375" style="5" customWidth="1"/>
    <col min="9" max="10" width="18.7109375" style="5" customWidth="1"/>
    <col min="11" max="16384" width="9.140625" style="5" customWidth="1"/>
  </cols>
  <sheetData>
    <row r="1" spans="1:10" ht="27.75" customHeight="1">
      <c r="A1" s="103" t="s">
        <v>400</v>
      </c>
      <c r="B1" s="103"/>
      <c r="C1" s="103"/>
      <c r="D1" s="103"/>
      <c r="E1" s="103"/>
      <c r="F1" s="103"/>
      <c r="G1" s="103"/>
      <c r="H1" s="103"/>
      <c r="I1" s="103"/>
      <c r="J1" s="104"/>
    </row>
    <row r="2" spans="1:10" ht="15" customHeight="1">
      <c r="A2" s="6"/>
      <c r="B2" s="7"/>
      <c r="C2" s="7"/>
      <c r="D2" s="7"/>
      <c r="E2" s="7"/>
      <c r="F2" s="7"/>
      <c r="G2" s="7"/>
      <c r="H2" s="7"/>
      <c r="I2" s="7"/>
      <c r="J2" s="8" t="s">
        <v>401</v>
      </c>
    </row>
    <row r="3" spans="1:10" ht="16.5" customHeight="1">
      <c r="A3" s="9" t="s">
        <v>0</v>
      </c>
      <c r="B3" s="10"/>
      <c r="C3" s="10"/>
      <c r="D3" s="10"/>
      <c r="E3" s="11" t="s">
        <v>3</v>
      </c>
      <c r="F3" s="10"/>
      <c r="G3" s="10"/>
      <c r="H3" s="10"/>
      <c r="I3" s="10"/>
      <c r="J3" s="12" t="s">
        <v>4</v>
      </c>
    </row>
    <row r="4" spans="1:10" ht="15" customHeight="1">
      <c r="A4" s="101" t="s">
        <v>7</v>
      </c>
      <c r="B4" s="102" t="s">
        <v>7</v>
      </c>
      <c r="C4" s="102" t="s">
        <v>7</v>
      </c>
      <c r="D4" s="102" t="s">
        <v>7</v>
      </c>
      <c r="E4" s="80" t="s">
        <v>43</v>
      </c>
      <c r="F4" s="80" t="s">
        <v>402</v>
      </c>
      <c r="G4" s="80" t="s">
        <v>403</v>
      </c>
      <c r="H4" s="81" t="s">
        <v>403</v>
      </c>
      <c r="I4" s="81" t="s">
        <v>403</v>
      </c>
      <c r="J4" s="80" t="s">
        <v>44</v>
      </c>
    </row>
    <row r="5" spans="1:10" ht="15" customHeight="1">
      <c r="A5" s="82" t="s">
        <v>55</v>
      </c>
      <c r="B5" s="81" t="s">
        <v>55</v>
      </c>
      <c r="C5" s="81" t="s">
        <v>55</v>
      </c>
      <c r="D5" s="80" t="s">
        <v>56</v>
      </c>
      <c r="E5" s="81" t="s">
        <v>43</v>
      </c>
      <c r="F5" s="81" t="s">
        <v>402</v>
      </c>
      <c r="G5" s="80" t="s">
        <v>45</v>
      </c>
      <c r="H5" s="80" t="s">
        <v>192</v>
      </c>
      <c r="I5" s="80" t="s">
        <v>193</v>
      </c>
      <c r="J5" s="81" t="s">
        <v>44</v>
      </c>
    </row>
    <row r="6" spans="1:10" ht="15" customHeight="1">
      <c r="A6" s="83" t="s">
        <v>55</v>
      </c>
      <c r="B6" s="81" t="s">
        <v>55</v>
      </c>
      <c r="C6" s="81" t="s">
        <v>55</v>
      </c>
      <c r="D6" s="81" t="s">
        <v>56</v>
      </c>
      <c r="E6" s="81" t="s">
        <v>43</v>
      </c>
      <c r="F6" s="81" t="s">
        <v>402</v>
      </c>
      <c r="G6" s="81" t="s">
        <v>45</v>
      </c>
      <c r="H6" s="81" t="s">
        <v>192</v>
      </c>
      <c r="I6" s="81" t="s">
        <v>193</v>
      </c>
      <c r="J6" s="81" t="s">
        <v>44</v>
      </c>
    </row>
    <row r="7" spans="1:10" ht="30" customHeight="1">
      <c r="A7" s="83" t="s">
        <v>55</v>
      </c>
      <c r="B7" s="81" t="s">
        <v>55</v>
      </c>
      <c r="C7" s="81" t="s">
        <v>55</v>
      </c>
      <c r="D7" s="81" t="s">
        <v>56</v>
      </c>
      <c r="E7" s="81" t="s">
        <v>43</v>
      </c>
      <c r="F7" s="81" t="s">
        <v>402</v>
      </c>
      <c r="G7" s="81" t="s">
        <v>45</v>
      </c>
      <c r="H7" s="81" t="s">
        <v>192</v>
      </c>
      <c r="I7" s="81" t="s">
        <v>193</v>
      </c>
      <c r="J7" s="81" t="s">
        <v>44</v>
      </c>
    </row>
    <row r="8" spans="1:10" ht="15" customHeight="1">
      <c r="A8" s="82" t="s">
        <v>45</v>
      </c>
      <c r="B8" s="81" t="s">
        <v>45</v>
      </c>
      <c r="C8" s="81" t="s">
        <v>45</v>
      </c>
      <c r="D8" s="81" t="s">
        <v>45</v>
      </c>
      <c r="E8" s="18">
        <v>203.04</v>
      </c>
      <c r="F8" s="18">
        <v>618.17</v>
      </c>
      <c r="G8" s="18">
        <v>620.91</v>
      </c>
      <c r="H8" s="18"/>
      <c r="I8" s="18">
        <v>620.91</v>
      </c>
      <c r="J8" s="18">
        <v>200.3</v>
      </c>
    </row>
    <row r="9" spans="1:10" ht="15" customHeight="1">
      <c r="A9" s="75" t="s">
        <v>165</v>
      </c>
      <c r="B9" s="76" t="s">
        <v>165</v>
      </c>
      <c r="C9" s="76" t="s">
        <v>165</v>
      </c>
      <c r="D9" s="25" t="s">
        <v>166</v>
      </c>
      <c r="E9" s="26">
        <v>203.04</v>
      </c>
      <c r="F9" s="26">
        <v>618.17</v>
      </c>
      <c r="G9" s="26">
        <v>620.91</v>
      </c>
      <c r="H9" s="26"/>
      <c r="I9" s="26">
        <v>620.91</v>
      </c>
      <c r="J9" s="26">
        <v>200.3</v>
      </c>
    </row>
    <row r="10" spans="1:10" ht="15" customHeight="1">
      <c r="A10" s="75" t="s">
        <v>167</v>
      </c>
      <c r="B10" s="76" t="s">
        <v>167</v>
      </c>
      <c r="C10" s="76" t="s">
        <v>167</v>
      </c>
      <c r="D10" s="25" t="s">
        <v>168</v>
      </c>
      <c r="E10" s="26">
        <v>203.04</v>
      </c>
      <c r="F10" s="26">
        <v>618.17</v>
      </c>
      <c r="G10" s="26">
        <v>620.91</v>
      </c>
      <c r="H10" s="26"/>
      <c r="I10" s="26">
        <v>620.91</v>
      </c>
      <c r="J10" s="26">
        <v>200.3</v>
      </c>
    </row>
    <row r="11" spans="1:10" ht="15" customHeight="1">
      <c r="A11" s="77" t="s">
        <v>169</v>
      </c>
      <c r="B11" s="76" t="s">
        <v>169</v>
      </c>
      <c r="C11" s="76" t="s">
        <v>169</v>
      </c>
      <c r="D11" s="27" t="s">
        <v>170</v>
      </c>
      <c r="E11" s="18">
        <v>203.04</v>
      </c>
      <c r="F11" s="18">
        <v>590.02</v>
      </c>
      <c r="G11" s="18">
        <v>592.76</v>
      </c>
      <c r="H11" s="18"/>
      <c r="I11" s="18">
        <v>592.76</v>
      </c>
      <c r="J11" s="18">
        <v>200.3</v>
      </c>
    </row>
    <row r="12" spans="1:10" ht="15" customHeight="1">
      <c r="A12" s="77" t="s">
        <v>171</v>
      </c>
      <c r="B12" s="76" t="s">
        <v>171</v>
      </c>
      <c r="C12" s="76" t="s">
        <v>171</v>
      </c>
      <c r="D12" s="27" t="s">
        <v>172</v>
      </c>
      <c r="E12" s="18"/>
      <c r="F12" s="18">
        <v>28.15</v>
      </c>
      <c r="G12" s="18">
        <v>28.15</v>
      </c>
      <c r="H12" s="18"/>
      <c r="I12" s="18">
        <v>28.15</v>
      </c>
      <c r="J12" s="18"/>
    </row>
    <row r="13" spans="1:10" ht="15" customHeight="1">
      <c r="A13" s="78" t="s">
        <v>404</v>
      </c>
      <c r="B13" s="79" t="s">
        <v>404</v>
      </c>
      <c r="C13" s="79" t="s">
        <v>404</v>
      </c>
      <c r="D13" s="79" t="s">
        <v>404</v>
      </c>
      <c r="E13" s="79" t="s">
        <v>404</v>
      </c>
      <c r="F13" s="79" t="s">
        <v>404</v>
      </c>
      <c r="G13" s="79" t="s">
        <v>404</v>
      </c>
      <c r="H13" s="79" t="s">
        <v>404</v>
      </c>
      <c r="I13" s="79" t="s">
        <v>404</v>
      </c>
      <c r="J13" s="79" t="s">
        <v>404</v>
      </c>
    </row>
    <row r="14" spans="1:10" ht="15" customHeight="1">
      <c r="A14" s="78" t="s">
        <v>405</v>
      </c>
      <c r="B14" s="79" t="s">
        <v>405</v>
      </c>
      <c r="C14" s="79" t="s">
        <v>405</v>
      </c>
      <c r="D14" s="79" t="s">
        <v>405</v>
      </c>
      <c r="E14" s="79" t="s">
        <v>405</v>
      </c>
      <c r="F14" s="79" t="s">
        <v>405</v>
      </c>
      <c r="G14" s="79" t="s">
        <v>405</v>
      </c>
      <c r="H14" s="79" t="s">
        <v>405</v>
      </c>
      <c r="I14" s="79" t="s">
        <v>405</v>
      </c>
      <c r="J14" s="79" t="s">
        <v>405</v>
      </c>
    </row>
    <row r="15" spans="1:10" ht="15" customHeight="1">
      <c r="A15" s="71"/>
      <c r="B15" s="73"/>
      <c r="C15" s="73"/>
      <c r="D15" s="73"/>
      <c r="E15" s="86"/>
      <c r="F15" s="73"/>
      <c r="G15" s="73"/>
      <c r="H15" s="73"/>
      <c r="I15" s="73"/>
      <c r="J15" s="74"/>
    </row>
  </sheetData>
  <sheetProtection/>
  <mergeCells count="19">
    <mergeCell ref="A5:C7"/>
    <mergeCell ref="D5:D7"/>
    <mergeCell ref="G5:G7"/>
    <mergeCell ref="H5:H7"/>
    <mergeCell ref="I5:I7"/>
    <mergeCell ref="A4:D4"/>
    <mergeCell ref="E4:E7"/>
    <mergeCell ref="F4:F7"/>
    <mergeCell ref="G4:I4"/>
    <mergeCell ref="A1:J1"/>
    <mergeCell ref="A14:J14"/>
    <mergeCell ref="A15:J15"/>
    <mergeCell ref="A8:D8"/>
    <mergeCell ref="A9:C9"/>
    <mergeCell ref="A10:C10"/>
    <mergeCell ref="A11:C11"/>
    <mergeCell ref="A12:C12"/>
    <mergeCell ref="A13:J13"/>
    <mergeCell ref="J4:J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zoomScalePageLayoutView="0" workbookViewId="0" topLeftCell="A1">
      <selection activeCell="C8" sqref="C8"/>
    </sheetView>
  </sheetViews>
  <sheetFormatPr defaultColWidth="9.140625" defaultRowHeight="12.75"/>
  <cols>
    <col min="1" max="1" width="43.00390625" style="5" customWidth="1"/>
    <col min="2" max="3" width="18.7109375" style="5" customWidth="1"/>
    <col min="4" max="4" width="42.7109375" style="5" customWidth="1"/>
    <col min="5" max="5" width="18.7109375" style="5" customWidth="1"/>
    <col min="6" max="16384" width="9.140625" style="5" customWidth="1"/>
  </cols>
  <sheetData>
    <row r="1" spans="1:5" ht="35.25" customHeight="1">
      <c r="A1" s="1"/>
      <c r="B1" s="2"/>
      <c r="C1" s="3" t="s">
        <v>406</v>
      </c>
      <c r="D1" s="2"/>
      <c r="E1" s="4"/>
    </row>
    <row r="2" spans="1:5" ht="18.75" customHeight="1">
      <c r="A2" s="6"/>
      <c r="B2" s="7"/>
      <c r="C2" s="7"/>
      <c r="D2" s="7"/>
      <c r="E2" s="8" t="s">
        <v>407</v>
      </c>
    </row>
    <row r="3" spans="1:5" ht="24.75" customHeight="1">
      <c r="A3" s="53" t="s">
        <v>0</v>
      </c>
      <c r="B3" s="50"/>
      <c r="C3" s="54" t="s">
        <v>3</v>
      </c>
      <c r="D3" s="50"/>
      <c r="E3" s="55" t="s">
        <v>4</v>
      </c>
    </row>
    <row r="4" spans="1:5" ht="22.5" customHeight="1">
      <c r="A4" s="13" t="s">
        <v>408</v>
      </c>
      <c r="B4" s="14" t="s">
        <v>409</v>
      </c>
      <c r="C4" s="14" t="s">
        <v>8</v>
      </c>
      <c r="D4" s="14" t="s">
        <v>408</v>
      </c>
      <c r="E4" s="14" t="s">
        <v>8</v>
      </c>
    </row>
    <row r="5" spans="1:5" ht="15" customHeight="1">
      <c r="A5" s="15" t="s">
        <v>410</v>
      </c>
      <c r="B5" s="16" t="s">
        <v>411</v>
      </c>
      <c r="C5" s="16" t="s">
        <v>411</v>
      </c>
      <c r="D5" s="17" t="s">
        <v>412</v>
      </c>
      <c r="E5" s="18">
        <v>200.07</v>
      </c>
    </row>
    <row r="6" spans="1:5" ht="15" customHeight="1">
      <c r="A6" s="15" t="s">
        <v>413</v>
      </c>
      <c r="B6" s="18">
        <v>112.4</v>
      </c>
      <c r="C6" s="18">
        <v>63.67</v>
      </c>
      <c r="D6" s="19" t="s">
        <v>414</v>
      </c>
      <c r="E6" s="18">
        <v>152.57</v>
      </c>
    </row>
    <row r="7" spans="1:5" ht="15" customHeight="1">
      <c r="A7" s="20" t="s">
        <v>415</v>
      </c>
      <c r="B7" s="18"/>
      <c r="C7" s="18"/>
      <c r="D7" s="19" t="s">
        <v>416</v>
      </c>
      <c r="E7" s="18">
        <v>47.5</v>
      </c>
    </row>
    <row r="8" spans="1:5" ht="15" customHeight="1">
      <c r="A8" s="20" t="s">
        <v>417</v>
      </c>
      <c r="B8" s="18">
        <v>63.6</v>
      </c>
      <c r="C8" s="18">
        <v>54.39</v>
      </c>
      <c r="D8" s="19"/>
      <c r="E8" s="16" t="s">
        <v>418</v>
      </c>
    </row>
    <row r="9" spans="1:5" ht="15" customHeight="1">
      <c r="A9" s="20" t="s">
        <v>419</v>
      </c>
      <c r="B9" s="18">
        <v>15</v>
      </c>
      <c r="C9" s="18">
        <v>15</v>
      </c>
      <c r="D9" s="17" t="s">
        <v>420</v>
      </c>
      <c r="E9" s="16" t="s">
        <v>411</v>
      </c>
    </row>
    <row r="10" spans="1:5" ht="15" customHeight="1">
      <c r="A10" s="20" t="s">
        <v>452</v>
      </c>
      <c r="B10" s="18">
        <v>48.6</v>
      </c>
      <c r="C10" s="18">
        <v>39.39</v>
      </c>
      <c r="D10" s="19" t="s">
        <v>421</v>
      </c>
      <c r="E10" s="21">
        <v>77</v>
      </c>
    </row>
    <row r="11" spans="1:5" ht="15" customHeight="1">
      <c r="A11" s="20" t="s">
        <v>422</v>
      </c>
      <c r="B11" s="18">
        <v>48.8</v>
      </c>
      <c r="C11" s="18">
        <v>9.28</v>
      </c>
      <c r="D11" s="19" t="s">
        <v>423</v>
      </c>
      <c r="E11" s="21"/>
    </row>
    <row r="12" spans="1:5" ht="15" customHeight="1">
      <c r="A12" s="20" t="s">
        <v>424</v>
      </c>
      <c r="B12" s="18">
        <v>48.8</v>
      </c>
      <c r="C12" s="18">
        <v>9.28</v>
      </c>
      <c r="D12" s="19" t="s">
        <v>425</v>
      </c>
      <c r="E12" s="21"/>
    </row>
    <row r="13" spans="1:5" ht="15" customHeight="1">
      <c r="A13" s="20" t="s">
        <v>426</v>
      </c>
      <c r="B13" s="18"/>
      <c r="C13" s="18"/>
      <c r="D13" s="19" t="s">
        <v>427</v>
      </c>
      <c r="E13" s="21"/>
    </row>
    <row r="14" spans="1:5" ht="15" customHeight="1">
      <c r="A14" s="20" t="s">
        <v>428</v>
      </c>
      <c r="B14" s="18"/>
      <c r="C14" s="18"/>
      <c r="D14" s="19" t="s">
        <v>453</v>
      </c>
      <c r="E14" s="21">
        <v>19</v>
      </c>
    </row>
    <row r="15" spans="1:5" ht="15" customHeight="1">
      <c r="A15" s="15" t="s">
        <v>429</v>
      </c>
      <c r="B15" s="16" t="s">
        <v>411</v>
      </c>
      <c r="C15" s="16" t="s">
        <v>411</v>
      </c>
      <c r="D15" s="19" t="s">
        <v>430</v>
      </c>
      <c r="E15" s="21"/>
    </row>
    <row r="16" spans="1:5" ht="15" customHeight="1">
      <c r="A16" s="20" t="s">
        <v>431</v>
      </c>
      <c r="B16" s="16" t="s">
        <v>411</v>
      </c>
      <c r="C16" s="21"/>
      <c r="D16" s="19" t="s">
        <v>432</v>
      </c>
      <c r="E16" s="21">
        <v>58</v>
      </c>
    </row>
    <row r="17" spans="1:5" ht="15" customHeight="1">
      <c r="A17" s="20" t="s">
        <v>433</v>
      </c>
      <c r="B17" s="16" t="s">
        <v>411</v>
      </c>
      <c r="C17" s="21"/>
      <c r="D17" s="19" t="s">
        <v>434</v>
      </c>
      <c r="E17" s="21"/>
    </row>
    <row r="18" spans="1:5" ht="15" customHeight="1">
      <c r="A18" s="20" t="s">
        <v>435</v>
      </c>
      <c r="B18" s="16" t="s">
        <v>411</v>
      </c>
      <c r="C18" s="21">
        <v>1</v>
      </c>
      <c r="D18" s="19" t="s">
        <v>436</v>
      </c>
      <c r="E18" s="21"/>
    </row>
    <row r="19" spans="1:5" ht="15" customHeight="1">
      <c r="A19" s="20" t="s">
        <v>437</v>
      </c>
      <c r="B19" s="16" t="s">
        <v>411</v>
      </c>
      <c r="C19" s="21">
        <v>10</v>
      </c>
      <c r="D19" s="19"/>
      <c r="E19" s="22"/>
    </row>
    <row r="20" spans="1:5" ht="15" customHeight="1">
      <c r="A20" s="20" t="s">
        <v>438</v>
      </c>
      <c r="B20" s="16" t="s">
        <v>411</v>
      </c>
      <c r="C20" s="21">
        <v>201</v>
      </c>
      <c r="D20" s="19" t="s">
        <v>439</v>
      </c>
      <c r="E20" s="21">
        <v>28</v>
      </c>
    </row>
    <row r="21" spans="1:5" ht="15" customHeight="1">
      <c r="A21" s="20" t="s">
        <v>440</v>
      </c>
      <c r="B21" s="16" t="s">
        <v>411</v>
      </c>
      <c r="C21" s="21"/>
      <c r="D21" s="19" t="s">
        <v>441</v>
      </c>
      <c r="E21" s="21">
        <v>66</v>
      </c>
    </row>
    <row r="22" spans="1:5" ht="15" customHeight="1">
      <c r="A22" s="20" t="s">
        <v>442</v>
      </c>
      <c r="B22" s="16" t="s">
        <v>411</v>
      </c>
      <c r="C22" s="21">
        <v>1467</v>
      </c>
      <c r="D22" s="19" t="s">
        <v>418</v>
      </c>
      <c r="E22" s="23" t="s">
        <v>418</v>
      </c>
    </row>
    <row r="23" spans="1:5" ht="15" customHeight="1">
      <c r="A23" s="20" t="s">
        <v>443</v>
      </c>
      <c r="B23" s="16" t="s">
        <v>411</v>
      </c>
      <c r="C23" s="21"/>
      <c r="D23" s="19"/>
      <c r="E23" s="24"/>
    </row>
    <row r="24" spans="1:5" ht="15" customHeight="1">
      <c r="A24" s="20" t="s">
        <v>444</v>
      </c>
      <c r="B24" s="16" t="s">
        <v>411</v>
      </c>
      <c r="C24" s="21"/>
      <c r="D24" s="19" t="s">
        <v>418</v>
      </c>
      <c r="E24" s="23" t="s">
        <v>418</v>
      </c>
    </row>
    <row r="25" spans="1:5" ht="15" customHeight="1">
      <c r="A25" s="20" t="s">
        <v>445</v>
      </c>
      <c r="B25" s="16" t="s">
        <v>411</v>
      </c>
      <c r="C25" s="21"/>
      <c r="D25" s="19" t="s">
        <v>418</v>
      </c>
      <c r="E25" s="23" t="s">
        <v>418</v>
      </c>
    </row>
    <row r="26" spans="1:5" ht="15" customHeight="1">
      <c r="A26" s="69" t="s">
        <v>446</v>
      </c>
      <c r="B26" s="70" t="s">
        <v>446</v>
      </c>
      <c r="C26" s="70" t="s">
        <v>446</v>
      </c>
      <c r="D26" s="70" t="s">
        <v>446</v>
      </c>
      <c r="E26" s="70" t="s">
        <v>446</v>
      </c>
    </row>
    <row r="27" spans="1:5" ht="15" customHeight="1">
      <c r="A27" s="108" t="s">
        <v>447</v>
      </c>
      <c r="B27" s="109" t="s">
        <v>447</v>
      </c>
      <c r="C27" s="109" t="s">
        <v>447</v>
      </c>
      <c r="D27" s="109" t="s">
        <v>447</v>
      </c>
      <c r="E27" s="109" t="s">
        <v>447</v>
      </c>
    </row>
    <row r="28" spans="1:5" ht="15" customHeight="1">
      <c r="A28" s="71"/>
      <c r="B28" s="73"/>
      <c r="C28" s="86"/>
      <c r="D28" s="73"/>
      <c r="E28" s="74"/>
    </row>
  </sheetData>
  <sheetProtection/>
  <mergeCells count="3">
    <mergeCell ref="A26:E26"/>
    <mergeCell ref="A27:E27"/>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gkkdeng</cp:lastModifiedBy>
  <cp:lastPrinted>2019-10-16T02:12:44Z</cp:lastPrinted>
  <dcterms:created xsi:type="dcterms:W3CDTF">2021-06-08T06:37:41Z</dcterms:created>
  <dcterms:modified xsi:type="dcterms:W3CDTF">2021-06-08T06:37:41Z</dcterms:modified>
  <cp:category/>
  <cp:version/>
  <cp:contentType/>
  <cp:contentStatus/>
</cp:coreProperties>
</file>